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0"/>
  </bookViews>
  <sheets>
    <sheet name="社会公开招聘" sheetId="1" r:id="rId1"/>
  </sheets>
  <definedNames>
    <definedName name="_xlnm._FilterDatabase" localSheetId="0" hidden="1">社会公开招聘!$A$4:$L$73</definedName>
    <definedName name="_xlnm.Print_Titles" localSheetId="0">社会公开招聘!$4:$4</definedName>
    <definedName name="安徽省">#REF!</definedName>
    <definedName name="安徽省安庆市_340800">#REF!</definedName>
    <definedName name="安徽省蚌埠市_340300">#REF!</definedName>
    <definedName name="安徽省巢湖地区_342600">#REF!</definedName>
    <definedName name="安徽省池州地区_342900">#REF!</definedName>
    <definedName name="安徽省滁州市_341100">#REF!</definedName>
    <definedName name="安徽省阜阳地区_342100">#REF!</definedName>
    <definedName name="安徽省阜阳市_341200">#REF!</definedName>
    <definedName name="安徽省合肥市_340100">#REF!</definedName>
    <definedName name="安徽省淮北市_340600">#REF!</definedName>
    <definedName name="安徽省淮南县_340400">#REF!</definedName>
    <definedName name="安徽省黄山市_341000">#REF!</definedName>
    <definedName name="安徽省六安地区_342400">#REF!</definedName>
    <definedName name="安徽省马鞍山市_340500">#REF!</definedName>
    <definedName name="安徽省铜陵市_340700">#REF!</definedName>
    <definedName name="安徽省芜湖市_340200">#REF!</definedName>
    <definedName name="安徽省宿县地区_342200">#REF!</definedName>
    <definedName name="安徽省宿州市_341300">#REF!</definedName>
    <definedName name="安徽省宣城地区_342500">#REF!</definedName>
    <definedName name="北京市">#REF!</definedName>
    <definedName name="北京市辖区_110100">#REF!</definedName>
    <definedName name="北京市县区_110200">#REF!</definedName>
    <definedName name="兵器类_00819">#REF!</definedName>
    <definedName name="材料科学类_00713">#REF!</definedName>
    <definedName name="材料类_00802">#REF!</definedName>
    <definedName name="测绘类_00810">#REF!</definedName>
    <definedName name="常德市_430700">#REF!</definedName>
    <definedName name="郴州市_431000">#REF!</definedName>
    <definedName name="大气科学类_00709">#REF!</definedName>
    <definedName name="地矿类_00801">#REF!</definedName>
    <definedName name="地理科学类_00707">#REF!</definedName>
    <definedName name="地球物理学类_00708">#REF!</definedName>
    <definedName name="地质学类_00706">#REF!</definedName>
    <definedName name="电工类_00806">#REF!</definedName>
    <definedName name="电子与信息类_00807">#REF!</definedName>
    <definedName name="动物生产与兽医类_00904">#REF!</definedName>
    <definedName name="法学_003">#REF!</definedName>
    <definedName name="法学类_00301">#REF!</definedName>
    <definedName name="法医学类_01006">#REF!</definedName>
    <definedName name="纺织类_00816">#REF!</definedName>
    <definedName name="福建省">#REF!</definedName>
    <definedName name="福建省福州市_350100">#REF!</definedName>
    <definedName name="福建省龙岩地区_352600">#REF!</definedName>
    <definedName name="福建省龙岩市_350800">#REF!</definedName>
    <definedName name="福建省南平地区_352100">#REF!</definedName>
    <definedName name="福建省南平市_350700">#REF!</definedName>
    <definedName name="福建省宁德地区_352200">#REF!</definedName>
    <definedName name="福建省莆田市_350300">#REF!</definedName>
    <definedName name="福建省泉州市_350500">#REF!</definedName>
    <definedName name="福建省三明市_350400">#REF!</definedName>
    <definedName name="福建省厦门市_350200">#REF!</definedName>
    <definedName name="福建省漳州市_350600">#REF!</definedName>
    <definedName name="甘肃省">#REF!</definedName>
    <definedName name="甘肃省白银市_620400">#REF!</definedName>
    <definedName name="甘肃省定西地区_622400">#REF!</definedName>
    <definedName name="甘肃省甘南州_623000">#REF!</definedName>
    <definedName name="甘肃省嘉峪关市_620200">#REF!</definedName>
    <definedName name="甘肃省金昌市_620300">#REF!</definedName>
    <definedName name="甘肃省酒泉地区_622100">#REF!</definedName>
    <definedName name="甘肃省兰州市_620100">#REF!</definedName>
    <definedName name="甘肃省临夏州_622900">#REF!</definedName>
    <definedName name="甘肃省陇南地区_622600">#REF!</definedName>
    <definedName name="甘肃省平凉地区_622700">#REF!</definedName>
    <definedName name="甘肃省庆阳地区_622800">#REF!</definedName>
    <definedName name="甘肃省天水市_620500">#REF!</definedName>
    <definedName name="甘肃省武威地区_622300">#REF!</definedName>
    <definedName name="甘肃省张掖地区_622200">#REF!</definedName>
    <definedName name="工程力学类_00821">#REF!</definedName>
    <definedName name="工商管理学_00202">#REF!</definedName>
    <definedName name="工学_008">#REF!</definedName>
    <definedName name="公安技术类_00820">#REF!</definedName>
    <definedName name="公安学类_00304">#REF!</definedName>
    <definedName name="管理工程类_00822">#REF!</definedName>
    <definedName name="管理类_00906">#REF!</definedName>
    <definedName name="管理类_01009">#REF!</definedName>
    <definedName name="广东省">#REF!</definedName>
    <definedName name="广东省潮州市_445100">#REF!</definedName>
    <definedName name="广东省佛山市_440600">#REF!</definedName>
    <definedName name="广东省广州市_440100">#REF!</definedName>
    <definedName name="广东省河源市_441600">#REF!</definedName>
    <definedName name="广东省惠州市_441300">#REF!</definedName>
    <definedName name="广东省江门市_440700">#REF!</definedName>
    <definedName name="广东省揭阳市_445200">#REF!</definedName>
    <definedName name="广东省茂名市_440900">#REF!</definedName>
    <definedName name="广东省梅州市_441400">#REF!</definedName>
    <definedName name="广东省清远市_441800">#REF!</definedName>
    <definedName name="广东省汕头市_440500">#REF!</definedName>
    <definedName name="广东省汕尾市_441500">#REF!</definedName>
    <definedName name="广东省韶关市_440200">#REF!</definedName>
    <definedName name="广东省深圳市_440300">#REF!</definedName>
    <definedName name="广东省阳江市_441700">#REF!</definedName>
    <definedName name="广东省云浮市_445300">#REF!</definedName>
    <definedName name="广东省湛江市_440800">#REF!</definedName>
    <definedName name="广东省肇庆市_441200">#REF!</definedName>
    <definedName name="广东省珠海市_440400">#REF!</definedName>
    <definedName name="广西百色地区_452600">#REF!</definedName>
    <definedName name="广西北海市_450500">#REF!</definedName>
    <definedName name="广西防城港市_450600">#REF!</definedName>
    <definedName name="广西贵港市_450800">#REF!</definedName>
    <definedName name="广西桂林地区_452300">#REF!</definedName>
    <definedName name="广西桂林市_450300">#REF!</definedName>
    <definedName name="广西河池地区_452700">#REF!</definedName>
    <definedName name="广西贺州地区_452400">#REF!</definedName>
    <definedName name="广西柳州地区_452200">#REF!</definedName>
    <definedName name="广西柳州市_450200">#REF!</definedName>
    <definedName name="广西南宁地区_452100">#REF!</definedName>
    <definedName name="广西南宁市_450100">#REF!</definedName>
    <definedName name="广西钦州地区_452800">#REF!</definedName>
    <definedName name="广西钦州市_450700">#REF!</definedName>
    <definedName name="广西梧州市_450400">#REF!</definedName>
    <definedName name="广西玉林地区_452500">#REF!</definedName>
    <definedName name="广西玉林市_450900">#REF!</definedName>
    <definedName name="广西壮族自治区">#REF!</definedName>
    <definedName name="贵州省">#REF!</definedName>
    <definedName name="贵州省安顺地区_522500">#REF!</definedName>
    <definedName name="贵州省毕节地区_522400">#REF!</definedName>
    <definedName name="贵州省贵阳市_520100">#REF!</definedName>
    <definedName name="贵州省六盘水市_520200">#REF!</definedName>
    <definedName name="贵州省黔东南州_522600">#REF!</definedName>
    <definedName name="贵州省黔南州_522700">#REF!</definedName>
    <definedName name="贵州省黔西南州_522300">#REF!</definedName>
    <definedName name="贵州省铜仁地区_522200">#REF!</definedName>
    <definedName name="贵州省遵义地区_522100">#REF!</definedName>
    <definedName name="贵州省遵义市_520300">#REF!</definedName>
    <definedName name="哈尔滨市_230100">#REF!</definedName>
    <definedName name="海南省">#REF!</definedName>
    <definedName name="海南省海口市_460100">#REF!</definedName>
    <definedName name="海南省三亚市_460200">#REF!</definedName>
    <definedName name="海洋科学类_00710">#REF!</definedName>
    <definedName name="航空航天类_00818">#REF!</definedName>
    <definedName name="河北保定市市_130600">#REF!</definedName>
    <definedName name="河北沧州市_130900">#REF!</definedName>
    <definedName name="河北承德市_130800">#REF!</definedName>
    <definedName name="河北邯郸市市_130400">#REF!</definedName>
    <definedName name="河北廊坊市_131000">#REF!</definedName>
    <definedName name="河北秦皇岛市_130300">#REF!</definedName>
    <definedName name="河北省">#REF!</definedName>
    <definedName name="河北省保定地区_132400">#REF!</definedName>
    <definedName name="河北省衡水地区_133000">#REF!</definedName>
    <definedName name="河北石家庄市_130100">#REF!</definedName>
    <definedName name="河北唐山市_130200">#REF!</definedName>
    <definedName name="河北邢台市市_130500">#REF!</definedName>
    <definedName name="河北张家口市_130700">#REF!</definedName>
    <definedName name="河南省">#REF!</definedName>
    <definedName name="河南省安阳市_410500">#REF!</definedName>
    <definedName name="河南省鹤壁市_410600">#REF!</definedName>
    <definedName name="河南省焦作市_410800">#REF!</definedName>
    <definedName name="河南省开封市_410200">#REF!</definedName>
    <definedName name="河南省洛阳市_410300">#REF!</definedName>
    <definedName name="河南省漯河市_411100">#REF!</definedName>
    <definedName name="河南省南阳地区_412900">#REF!</definedName>
    <definedName name="河南省南阳市_411300">#REF!</definedName>
    <definedName name="河南省平顶山市_410400">#REF!</definedName>
    <definedName name="河南省濮阳市_410900">#REF!</definedName>
    <definedName name="河南省三门峡市_411200">#REF!</definedName>
    <definedName name="河南省商丘地区_412300">#REF!</definedName>
    <definedName name="河南省商丘市_411400">#REF!</definedName>
    <definedName name="河南省新乡市_410700">#REF!</definedName>
    <definedName name="河南省信阳地区_413000">#REF!</definedName>
    <definedName name="河南省信阳市_411500">#REF!</definedName>
    <definedName name="河南省许昌市_411000">#REF!</definedName>
    <definedName name="河南省郑州市_410100">#REF!</definedName>
    <definedName name="河南省周口地区_412700">#REF!</definedName>
    <definedName name="河南省驻马店地区_412800">#REF!</definedName>
    <definedName name="黑龙江省">#REF!</definedName>
    <definedName name="黑龙江省大庆市_230600">#REF!</definedName>
    <definedName name="黑龙江省大兴安岭地区_232700">#REF!</definedName>
    <definedName name="黑龙江省鹤岗市_230400">#REF!</definedName>
    <definedName name="黑龙江省黑河市_231100">#REF!</definedName>
    <definedName name="黑龙江省鸡西市_230300">#REF!</definedName>
    <definedName name="黑龙江省佳木斯市_230800">#REF!</definedName>
    <definedName name="黑龙江省牡丹江市_231000">#REF!</definedName>
    <definedName name="黑龙江省七台河市_230900">#REF!</definedName>
    <definedName name="黑龙江省齐齐哈尔市_230200">#REF!</definedName>
    <definedName name="黑龙江省双鸭山市_230500">#REF!</definedName>
    <definedName name="黑龙江省松花江地区_232100">#REF!</definedName>
    <definedName name="黑龙江省绥化地区_232300">#REF!</definedName>
    <definedName name="黑龙江省伊春市_230700">#REF!</definedName>
    <definedName name="衡水市_131100">#REF!</definedName>
    <definedName name="衡阳市_430400">#REF!</definedName>
    <definedName name="湖北省">#REF!</definedName>
    <definedName name="湖北省鄂州市_420700">#REF!</definedName>
    <definedName name="湖北省恩施州_422800">#REF!</definedName>
    <definedName name="湖北省黄冈地区_422100">#REF!</definedName>
    <definedName name="湖北省黄冈市_421100">#REF!</definedName>
    <definedName name="湖北省黄石市_420200">#REF!</definedName>
    <definedName name="湖北省荆门市_420800">#REF!</definedName>
    <definedName name="湖北省荆州地区_422400">#REF!</definedName>
    <definedName name="湖北省荆州市_421000">#REF!</definedName>
    <definedName name="湖北省省直辖行政单位_422900">#REF!</definedName>
    <definedName name="湖北省省直辖县级单位_429000">#REF!</definedName>
    <definedName name="湖北省十堰市_420300">#REF!</definedName>
    <definedName name="湖北省武汉市_420100">#REF!</definedName>
    <definedName name="湖北省咸宁地区_422300">#REF!</definedName>
    <definedName name="湖北省咸宁市_421200">#REF!</definedName>
    <definedName name="湖北省襄樊市_420600">#REF!</definedName>
    <definedName name="湖北省孝感市_420900">#REF!</definedName>
    <definedName name="湖北省宜昌市_420500">#REF!</definedName>
    <definedName name="湖北省郧阳地区_422600">#REF!</definedName>
    <definedName name="湖南省">#REF!</definedName>
    <definedName name="护理学类_01007">#REF!</definedName>
    <definedName name="化工与制药类_00812">#REF!</definedName>
    <definedName name="化学类_00703">#REF!</definedName>
    <definedName name="怀化市_431200">#REF!</definedName>
    <definedName name="环境保护类_00903">#REF!</definedName>
    <definedName name="环境科学类_00714">#REF!</definedName>
    <definedName name="环境类_00811">#REF!</definedName>
    <definedName name="机械类_00803">#REF!</definedName>
    <definedName name="基础医学类_01001">#REF!</definedName>
    <definedName name="吉林省">#REF!</definedName>
    <definedName name="吉林省白城市_220800">#REF!</definedName>
    <definedName name="吉林省白山市_220600">#REF!</definedName>
    <definedName name="吉林省吉林市_220200">#REF!</definedName>
    <definedName name="吉林省辽源市_220400">#REF!</definedName>
    <definedName name="吉林省四平市_220300">#REF!</definedName>
    <definedName name="吉林省松原市_220700">#REF!</definedName>
    <definedName name="吉林省通化市_220500">#REF!</definedName>
    <definedName name="吉林省延边州_222400">#REF!</definedName>
    <definedName name="吉林省长春市_220100">#REF!</definedName>
    <definedName name="江苏省">#REF!</definedName>
    <definedName name="江苏省常州市_320400">#REF!</definedName>
    <definedName name="江苏省淮阴市_320800">#REF!</definedName>
    <definedName name="江苏省连云港市_320700">#REF!</definedName>
    <definedName name="江苏省南京市_320100">#REF!</definedName>
    <definedName name="江苏省南通市_320600">#REF!</definedName>
    <definedName name="江苏省苏州市_320500">#REF!</definedName>
    <definedName name="江苏省泰州市_321200">#REF!</definedName>
    <definedName name="江苏省无锡市_320200">#REF!</definedName>
    <definedName name="江苏省宿迁市_321300">#REF!</definedName>
    <definedName name="江苏省徐州市_320300">#REF!</definedName>
    <definedName name="江苏省盐城市_320900">#REF!</definedName>
    <definedName name="江苏省杨州市_321000">#REF!</definedName>
    <definedName name="江苏省镇江市_321100">#REF!</definedName>
    <definedName name="江西省">#REF!</definedName>
    <definedName name="江西省抚州地区_362500">#REF!</definedName>
    <definedName name="江西省赣州地区_362100">#REF!</definedName>
    <definedName name="江西省赣州市_360700">#REF!</definedName>
    <definedName name="江西省吉安地区_362400">#REF!</definedName>
    <definedName name="江西省景德镇市_360200">#REF!</definedName>
    <definedName name="江西省九江市_360400">#REF!</definedName>
    <definedName name="江西省南昌市_360100">#REF!</definedName>
    <definedName name="江西省萍乡市_360300">#REF!</definedName>
    <definedName name="江西省上饶地区_362300">#REF!</definedName>
    <definedName name="江西省新余市_360500">#REF!</definedName>
    <definedName name="江西省宣春地区_362200">#REF!</definedName>
    <definedName name="江西省鹰潭市_360600">#REF!</definedName>
    <definedName name="交通运输类_00817">#REF!</definedName>
    <definedName name="教育学_004">#REF!</definedName>
    <definedName name="教育学类_00401">#REF!</definedName>
    <definedName name="经济学_002">#REF!</definedName>
    <definedName name="经济学类_00201">#REF!</definedName>
    <definedName name="军事学_011">#REF!</definedName>
    <definedName name="科技信息与管理类_00716">#REF!</definedName>
    <definedName name="克孜勒苏柯尔克孜州_653000">#REF!</definedName>
    <definedName name="口腔医学类_01004">#REF!</definedName>
    <definedName name="理学_007">#REF!</definedName>
    <definedName name="力学类_00711">#REF!</definedName>
    <definedName name="历史学_006">#REF!</definedName>
    <definedName name="历史学类_00601">#REF!</definedName>
    <definedName name="辽宁省">#REF!</definedName>
    <definedName name="辽宁省鞍山市_210300">#REF!</definedName>
    <definedName name="辽宁省本溪市_210500">#REF!</definedName>
    <definedName name="辽宁省朝阳市_211300">#REF!</definedName>
    <definedName name="辽宁省大连市_210200">#REF!</definedName>
    <definedName name="辽宁省丹东市_210600">#REF!</definedName>
    <definedName name="辽宁省抚顺市_210400">#REF!</definedName>
    <definedName name="辽宁省阜新市_210900">#REF!</definedName>
    <definedName name="辽宁省葫芦岛市_211400">#REF!</definedName>
    <definedName name="辽宁省锦州市_210700">#REF!</definedName>
    <definedName name="辽宁省辽阳市_211000">#REF!</definedName>
    <definedName name="辽宁省盘锦市_211100">#REF!</definedName>
    <definedName name="辽宁省沈阳市_210100">#REF!</definedName>
    <definedName name="辽宁省铁岭市_211200">#REF!</definedName>
    <definedName name="辽宁省营口市_210800">#REF!</definedName>
    <definedName name="林业工程类_00815">#REF!</definedName>
    <definedName name="临床医学与医学技术类_01003">#REF!</definedName>
    <definedName name="娄底市_431300">#REF!</definedName>
    <definedName name="马克思主义理论学_00102">#REF!</definedName>
    <definedName name="内蒙阿拉善盟_152900">#REF!</definedName>
    <definedName name="内蒙巴彦淖尔盟_152800">#REF!</definedName>
    <definedName name="内蒙包头市_150200">#REF!</definedName>
    <definedName name="内蒙赤峰市_150400">#REF!</definedName>
    <definedName name="内蒙古自治区">#REF!</definedName>
    <definedName name="内蒙呼和浩特市_150100">#REF!</definedName>
    <definedName name="内蒙呼伦贝尔盟_152100">#REF!</definedName>
    <definedName name="内蒙乌海市_150300">#REF!</definedName>
    <definedName name="内蒙乌兰察布盟_152600">#REF!</definedName>
    <definedName name="内蒙锡林郭勒盟_152500">#REF!</definedName>
    <definedName name="内蒙兴安盟_152200">#REF!</definedName>
    <definedName name="内蒙伊克昭盟_152700">#REF!</definedName>
    <definedName name="内蒙哲里木盟_152300">#REF!</definedName>
    <definedName name="宁夏固原地区_642200">#REF!</definedName>
    <definedName name="宁夏回族自治区">#REF!</definedName>
    <definedName name="宁夏石嘴山市_640200">#REF!</definedName>
    <definedName name="宁夏吴忠市_640300">#REF!</definedName>
    <definedName name="宁夏银川市_640100">#REF!</definedName>
    <definedName name="宁夏银南地区_642100">#REF!</definedName>
    <definedName name="农学_009">#REF!</definedName>
    <definedName name="农业工程类_00814">#REF!</definedName>
    <definedName name="农业推广类_00907">#REF!</definedName>
    <definedName name="其他_099">#REF!</definedName>
    <definedName name="青海黄南州_632300">#REF!</definedName>
    <definedName name="青海省">#REF!</definedName>
    <definedName name="青海省果洛州_632600">#REF!</definedName>
    <definedName name="青海省海北州_632200">#REF!</definedName>
    <definedName name="青海省海东地区_632100">#REF!</definedName>
    <definedName name="青海省海南州_632500">#REF!</definedName>
    <definedName name="青海省海西州_632800">#REF!</definedName>
    <definedName name="青海省西宁市_630100">#REF!</definedName>
    <definedName name="青海省玉树州_632700">#REF!</definedName>
    <definedName name="轻工粮食食品类_00813">#REF!</definedName>
    <definedName name="热能核能类_00805">#REF!</definedName>
    <definedName name="森林资源学_00902">#REF!</definedName>
    <definedName name="山东省">#REF!</definedName>
    <definedName name="山东省滨州地区_372300">#REF!</definedName>
    <definedName name="山东省德州地区_372400">#REF!</definedName>
    <definedName name="山东省德州市_371400">#REF!</definedName>
    <definedName name="山东省东营市_370500">#REF!</definedName>
    <definedName name="山东省菏泽地区_372900">#REF!</definedName>
    <definedName name="山东省济南市_370100">#REF!</definedName>
    <definedName name="山东省济宁市_370800">#REF!</definedName>
    <definedName name="山东省莱芜市_371200">#REF!</definedName>
    <definedName name="山东省聊城地区_372500">#REF!</definedName>
    <definedName name="山东省聊城市_371500">#REF!</definedName>
    <definedName name="山东省临沂地区_372800">#REF!</definedName>
    <definedName name="山东省临沂市_371300">#REF!</definedName>
    <definedName name="山东省青岛市_370200">#REF!</definedName>
    <definedName name="山东省日照市_371100">#REF!</definedName>
    <definedName name="山东省泰安市_370900">#REF!</definedName>
    <definedName name="山东省威海市_371000">#REF!</definedName>
    <definedName name="山东省潍坊市_370700">#REF!</definedName>
    <definedName name="山东省烟台市_370600">#REF!</definedName>
    <definedName name="山东省枣庄市_370400">#REF!</definedName>
    <definedName name="山东省淄博市_370300">#REF!</definedName>
    <definedName name="山西大同市_140200">#REF!</definedName>
    <definedName name="山西晋城市_140500">#REF!</definedName>
    <definedName name="山西晋中地区_142400">#REF!</definedName>
    <definedName name="山西临汾地区_142600">#REF!</definedName>
    <definedName name="山西吕梁地区地区_142300">#REF!</definedName>
    <definedName name="山西省">#REF!</definedName>
    <definedName name="山西市朔州市_140600">#REF!</definedName>
    <definedName name="山西太原市_140100">#REF!</definedName>
    <definedName name="山西忻州地区_142200">#REF!</definedName>
    <definedName name="山西阳泉市_140300">#REF!</definedName>
    <definedName name="山西运城地区_142700">#REF!</definedName>
    <definedName name="山西长治市_140400">#REF!</definedName>
    <definedName name="陕西省">#REF!</definedName>
    <definedName name="陕西省安康地区_612400">#REF!</definedName>
    <definedName name="陕西省宝鸡市_610300">#REF!</definedName>
    <definedName name="陕西省汉中地区_612300">#REF!</definedName>
    <definedName name="陕西省汉中市_610700">#REF!</definedName>
    <definedName name="陕西省商洛地区_612500">#REF!</definedName>
    <definedName name="陕西省铜川市_610200">#REF!</definedName>
    <definedName name="陕西省渭南地区_612100">#REF!</definedName>
    <definedName name="陕西省渭南市_610500">#REF!</definedName>
    <definedName name="陕西省西安市_610100">#REF!</definedName>
    <definedName name="陕西省咸阳市_610400">#REF!</definedName>
    <definedName name="陕西省延安地区_612600">#REF!</definedName>
    <definedName name="陕西省延安市_610600">#REF!</definedName>
    <definedName name="陕西省榆林地区_612700">#REF!</definedName>
    <definedName name="上海市">#REF!</definedName>
    <definedName name="上海市市辖区_310100">#REF!</definedName>
    <definedName name="上海市县_310200">#REF!</definedName>
    <definedName name="邵阳市_430500">#REF!</definedName>
    <definedName name="社会学类_00302">#REF!</definedName>
    <definedName name="生物科学类_00704">#REF!</definedName>
    <definedName name="省份">#REF!</definedName>
    <definedName name="数学类_00701">#REF!</definedName>
    <definedName name="水产类_00905">#REF!</definedName>
    <definedName name="水利类_00809">#REF!</definedName>
    <definedName name="思想政治教育类_00402">#REF!</definedName>
    <definedName name="四川省">#REF!</definedName>
    <definedName name="四川省阿坝州_513200">#REF!</definedName>
    <definedName name="四川省巴中地区_513700">#REF!</definedName>
    <definedName name="四川省成都市_510100">#REF!</definedName>
    <definedName name="四川省达川地区_513000">#REF!</definedName>
    <definedName name="四川省德阳市_510600">#REF!</definedName>
    <definedName name="四川省涪陵地区_512300">#REF!</definedName>
    <definedName name="四川省甘孜州_513300">#REF!</definedName>
    <definedName name="四川省广安地区_513600">#REF!</definedName>
    <definedName name="四川省广安市_511600">#REF!</definedName>
    <definedName name="四川省广元市_510800">#REF!</definedName>
    <definedName name="四川省乐山市_511100">#REF!</definedName>
    <definedName name="四川省凉山州_513400">#REF!</definedName>
    <definedName name="四川省泸州市_510500">#REF!</definedName>
    <definedName name="四川省眉山地区_513800">#REF!</definedName>
    <definedName name="四川省绵阳市_510700">#REF!</definedName>
    <definedName name="四川省南充市_511300">#REF!</definedName>
    <definedName name="四川省内江市_511000">#REF!</definedName>
    <definedName name="四川省攀枝花市_510400">#REF!</definedName>
    <definedName name="四川省黔江地区_513500">#REF!</definedName>
    <definedName name="四川省遂宁市_510900">#REF!</definedName>
    <definedName name="四川省万县市_511200">#REF!</definedName>
    <definedName name="四川省雅安地区_513100">#REF!</definedName>
    <definedName name="四川省宜宾地区_512500">#REF!</definedName>
    <definedName name="四川省宜宾市_511500">#REF!</definedName>
    <definedName name="四川省重庆市_510200">#REF!</definedName>
    <definedName name="四川省资阳地区_513900">#REF!</definedName>
    <definedName name="四川省自贡市_510300">#REF!</definedName>
    <definedName name="体育学类_00403">#REF!</definedName>
    <definedName name="天津市">#REF!</definedName>
    <definedName name="天津市辖区_120100">#REF!</definedName>
    <definedName name="天津市县区_120200">#REF!</definedName>
    <definedName name="天文学类_00705">#REF!</definedName>
    <definedName name="图书信息档案学类_00602">#REF!</definedName>
    <definedName name="土建类_00808">#REF!</definedName>
    <definedName name="外国语言文学类_00502">#REF!</definedName>
    <definedName name="文学_005">#REF!</definedName>
    <definedName name="物理学类_00702">#REF!</definedName>
    <definedName name="西藏阿里地区_542500">#REF!</definedName>
    <definedName name="西藏昌都地区_542100">#REF!</definedName>
    <definedName name="西藏拉萨市_540100">#REF!</definedName>
    <definedName name="西藏林芝地区_542600">#REF!</definedName>
    <definedName name="西藏那曲地区_542400">#REF!</definedName>
    <definedName name="西藏日喀则地区_542300">#REF!</definedName>
    <definedName name="西藏山南地区_542200">#REF!</definedName>
    <definedName name="西藏自治区">#REF!</definedName>
    <definedName name="湘潭市_430300">#REF!</definedName>
    <definedName name="湘西土家族苗族自治州_433100">#REF!</definedName>
    <definedName name="心理学类_00715">#REF!</definedName>
    <definedName name="新疆阿克苏地区_652900">#REF!</definedName>
    <definedName name="新疆阿勒泰地区_654300">#REF!</definedName>
    <definedName name="新疆巴音郭楞州_652800">#REF!</definedName>
    <definedName name="新疆博尔塔拉州_652700">#REF!</definedName>
    <definedName name="新疆昌吉州_652300">#REF!</definedName>
    <definedName name="新疆哈密地区_652200">#REF!</definedName>
    <definedName name="新疆和田地区_653200">#REF!</definedName>
    <definedName name="新疆喀什地区_653100">#REF!</definedName>
    <definedName name="新疆克拉玛依市_650200">#REF!</definedName>
    <definedName name="新疆塔城地区_654200">#REF!</definedName>
    <definedName name="新疆吐鲁番地区_652100">#REF!</definedName>
    <definedName name="新疆维吾尔自治区">#REF!</definedName>
    <definedName name="新疆乌鲁木齐市_650100">#REF!</definedName>
    <definedName name="新疆伊犁地区_654100">#REF!</definedName>
    <definedName name="新疆伊犁州_654000">#REF!</definedName>
    <definedName name="新疆直辖单位_659000">#REF!</definedName>
    <definedName name="新闻学类_00503">#REF!</definedName>
    <definedName name="信息与电子科学类_00712">#REF!</definedName>
    <definedName name="药学类_01008">#REF!</definedName>
    <definedName name="医学_010">#REF!</definedName>
    <definedName name="仪器仪表类_00804">#REF!</definedName>
    <definedName name="艺术类_二__00505">#REF!</definedName>
    <definedName name="艺术类_一__00504">#REF!</definedName>
    <definedName name="益阳市_430900">#REF!</definedName>
    <definedName name="永州市_431100">#REF!</definedName>
    <definedName name="预防医学类_01002">#REF!</definedName>
    <definedName name="岳阳市_430600">#REF!</definedName>
    <definedName name="云南省">#REF!</definedName>
    <definedName name="云南省保山地区_533000">#REF!</definedName>
    <definedName name="云南省楚雄州_532300">#REF!</definedName>
    <definedName name="云南省大理州_532900">#REF!</definedName>
    <definedName name="云南省德宏州_533100">#REF!</definedName>
    <definedName name="云南省迪庆州_533400">#REF!</definedName>
    <definedName name="云南省红河州_532500">#REF!</definedName>
    <definedName name="云南省昆明市_530100">#REF!</definedName>
    <definedName name="云南省丽江地区_533200">#REF!</definedName>
    <definedName name="云南省临沧地区_533500">#REF!</definedName>
    <definedName name="云南省怒江州_533300">#REF!</definedName>
    <definedName name="云南省曲靖地区_532200">#REF!</definedName>
    <definedName name="云南省曲靖市_530300">#REF!</definedName>
    <definedName name="云南省思茅地区_532700">#REF!</definedName>
    <definedName name="云南省文山州_532600">#REF!</definedName>
    <definedName name="云南省玉溪地区_532400">#REF!</definedName>
    <definedName name="云南省玉溪市_530400">#REF!</definedName>
    <definedName name="云南省昭通地区_532100">#REF!</definedName>
    <definedName name="云南西双版纳州_532800">#REF!</definedName>
    <definedName name="张家界市_430800">#REF!</definedName>
    <definedName name="长沙市_430100">#REF!</definedName>
    <definedName name="哲学_001">#REF!</definedName>
    <definedName name="哲学类_00101">#REF!</definedName>
    <definedName name="浙江省">#REF!</definedName>
    <definedName name="浙江省杭州市_330100">#REF!</definedName>
    <definedName name="浙江省湖州市_330500">#REF!</definedName>
    <definedName name="浙江省嘉兴市_330400">#REF!</definedName>
    <definedName name="浙江省金华市_330700">#REF!</definedName>
    <definedName name="浙江省丽水地区_332500">#REF!</definedName>
    <definedName name="浙江省宁波市_330200">#REF!</definedName>
    <definedName name="浙江省衢州市_330800">#REF!</definedName>
    <definedName name="浙江省绍兴市_330600">#REF!</definedName>
    <definedName name="浙江省台州地区_332600">#REF!</definedName>
    <definedName name="浙江省台州市_331000">#REF!</definedName>
    <definedName name="浙江省温州市_330300">#REF!</definedName>
    <definedName name="浙江省舟山市_330900">#REF!</definedName>
    <definedName name="政治学类_00303">#REF!</definedName>
    <definedName name="职业技术教育类_00404">#REF!</definedName>
    <definedName name="植物生产类_00901">#REF!</definedName>
    <definedName name="中国语言文学类_00501">#REF!</definedName>
    <definedName name="中医学类_01005">#REF!</definedName>
    <definedName name="重庆市">#REF!</definedName>
    <definedName name="重庆市市_500300">#REF!</definedName>
    <definedName name="重庆市市辖区_500100">#REF!</definedName>
    <definedName name="重庆市县_500200">#REF!</definedName>
    <definedName name="株洲市_430200">#REF!</definedName>
    <definedName name="专业类别">#REF!</definedName>
    <definedName name="_xlnm.Print_Area" localSheetId="0">社会公开招聘!$A$1:$L$73</definedName>
  </definedNames>
  <calcPr calcId="144525"/>
</workbook>
</file>

<file path=xl/sharedStrings.xml><?xml version="1.0" encoding="utf-8"?>
<sst xmlns="http://schemas.openxmlformats.org/spreadsheetml/2006/main" count="583" uniqueCount="315">
  <si>
    <t>湖南医药发展投资集团有限公司所属企业公开招聘岗位需求表（2026年第二季度）</t>
  </si>
  <si>
    <t>序号</t>
  </si>
  <si>
    <t>招聘单位</t>
  </si>
  <si>
    <t>招聘岗位</t>
  </si>
  <si>
    <t>人员
类别</t>
  </si>
  <si>
    <t>招聘
人数</t>
  </si>
  <si>
    <t>招聘方式</t>
  </si>
  <si>
    <t>招聘对象</t>
  </si>
  <si>
    <t>招聘条件</t>
  </si>
  <si>
    <t>工作职责</t>
  </si>
  <si>
    <t>工作地点</t>
  </si>
  <si>
    <t>薪资水平</t>
  </si>
  <si>
    <t>招聘联系方式</t>
  </si>
  <si>
    <t>湖南南新制药股份有限公司</t>
  </si>
  <si>
    <t>质量部
理化分析员
（广州南新制药有限公司）</t>
  </si>
  <si>
    <t>技术人员</t>
  </si>
  <si>
    <t>社会招聘</t>
  </si>
  <si>
    <t>非应届毕业生</t>
  </si>
  <si>
    <t>1.统招本科学历，药学、化学、生物相关专业。
2.至少1年以上化药西药制药行业生产QC工作经验，熟悉GMP体系（重点筛选标准）。
3.熟练掌握高效液相色谱仪、溶出仪、紫外分光光度计等仪器的使用和维护。
4.具有较强的协调沟通能力。
5.年龄要求：35周岁以下（1991年4月1日以后出生）。</t>
  </si>
  <si>
    <t>1.按照相关文件要求，进行中间产品，成品、稳定性考察、工艺验证等样品进行检验，相关记录的书写，数据处理统计。
2.及时汇报异常事件、OOS/OOT，参与并协助相应异常事件、OOS/OOT调查。
3.按照相关文件规定进行试验玻璃仪器，试验用具的清洁准备，各自管辖区域的5S管理及清洁。
4.积极参与各项培训，提高自身的操作技能。
5.参与理化检验相关耗材的申购、接收，储存发放、盘点、销毁。
6.完成上级领导交代的其他工作任务。</t>
  </si>
  <si>
    <t>广州市黄埔区开源大道196号</t>
  </si>
  <si>
    <t>5000-7000元/月</t>
  </si>
  <si>
    <t>招聘联系人：罗先生
电话：14767689891 
邮箱：luoliangjian@nucien.com</t>
  </si>
  <si>
    <t>质量部
制剂分析主管
（广州南新制药有限公司）</t>
  </si>
  <si>
    <t>1.药学、化学、制药工程或相关专业本科及以上学历；具备中级专业技术职称/执业药师资格的优先考虑。
2.至少5年药品生产或质量管理实践经验，熟悉理化检验流程与GMP规范。
3.接受过GMP系统培训，具备实验室SOP执行与文件管理经验。
4.具备检验记录复核、OOS调查基础能力，严谨细致，责任心强。
5.年龄要求：35周岁以下（1991年4月1日以后出生）。</t>
  </si>
  <si>
    <t>1. 实验室管理
协助QC负责人对理化实验室的日常运行、安全及合规性进行全面管理。
确保各类检验任务及时、高效开展，合理调配资源，保证检测周期。
2. 质量管理与文件控制
负责QC相关标准、管理性SOP的起草、修订与复审工作，确保文件体系持续合规。
复核检验记录、检验报告书，确保数据准确、真实、可追溯。
督促并检查下属工作的GMP符合性，推动实验室质量文化落地。
3.人员管理与培训
负责理化检验员的绩效考核与日常管理。
组织并实施下属的检验技能培训、岗位能力评估与继续教育。
4.偏差与异常处理
负责检验结果超标（OOS）或异常情况调查、报告与跟踪，及时上报QC负责人。
5.其他任务
高效完成上级安排的临时性任务，支持实验室整体运作与持续改进。</t>
  </si>
  <si>
    <t>6000-9000元/月</t>
  </si>
  <si>
    <t>制剂车间生产主管
（广州南新制药有限公司）</t>
  </si>
  <si>
    <t>生产人员</t>
  </si>
  <si>
    <t>1.统招及本科以上学历，药学或相关专业。
2.具有至少3年从事药品生产和质量管理的实践经验，有制剂生产质量管理或制剂研发经优先。
3.责任心强，具备良好的沟通和协调能力，良好的英语阅读能力。
4.年龄要求：45周岁以下（1981年4月1日以后出生）。</t>
  </si>
  <si>
    <t>1.起草与修订设备URS、FAT方案、设备和仪器操作规程等各项文件。
2.按照工艺规程、岗位操作法及机器设备操作程序，检查或复核生产现场环境及各工序工艺流程执行的合规性，上报及通知不合格情况，确保生产现场管理符合GMP要求。
3.对车间各类偏差、变更、质量投诉及质量事故开展现场调査与分析，起草相关偏差文件及质量调查报告跟进后续整改措施的执行。
4.起草生产工艺验证、清洁验证方案、设备PQ方案，组织方案的实施，汇总并复核验证过程中的各种数据,分析验证结果，编写验证报告。
5.下发、收集整理、审核并归档保存批生产记录、批包装记录及相关生产过程记录。
6.组织实施小试样品，稳定性样品试制及新供应商产品试机，并形成相应的总结报告。
7.核算并分析各工序收率及物料损耗数据，对于收率及物料平衡异常情况开展调查分析，及时汇报并反馈相关部门整改，控制生产成本。
8.组织开展车间操作工的工艺规程、岗位操作法、安全、SOP及GMP相关知识的培训和考核，整理、归档培训记录。</t>
  </si>
  <si>
    <t>审计监察部
纪检专员</t>
  </si>
  <si>
    <t>行政人员</t>
  </si>
  <si>
    <t>1.中共党员。
2.全日制本科及以上学历，法学、管理学、审计、财会等专业。
3.2年及以上专职纪检工作经验。
4.熟悉国家法律法规和党纪条例。
5.掌握监督执纪问责流程，具备调查取证、谈话询问、文书撰写等实务技能。
6.具备良好的组织协调能力，善于与不同层级人员沟通。
7.对党忠诚，以身作则，清正廉洁，无违纪违法记录，具有良好的职业操守。
8.年龄要求：35周岁以下（1991年4月1日以后出生）。</t>
  </si>
  <si>
    <t>一、监督检查工作
1.协助纪检委员监督检查党员干部遵守党章党规党纪、国家法律法规及执行上级决策部署情况，推进全面从严治党。
2.开展日常监督、专项监督，排查廉政风险点，督促完善防控机制。
3.协助开展党风廉政建设责任制落实情况检查考核，提出整改建议。
4.出具廉政意见，为干部选拔任用、评优评先等提供依据。
二、宣传教育与制度建设
5.组织开展党风廉政宣传教育活动，推进廉洁文化建设。
6.协助制定完善纪检监察相关制度，规范监督执纪工作流程。
7.负责纪检监察信息报送，撰写工作总结、调研报告、典型案例等材料。
8.开展警示教育，通报典型案例，增强党员干部纪律意识。
三、其他工作
9.完成上级党委和本单位支委会交办的临时任务和专项工作。
10.做好纪检监察档案管理，确保资料完整、规范、安全。
11.严格遵守保密纪律，严防失泄密事件发生。</t>
  </si>
  <si>
    <t>营销中心
省区总经理</t>
  </si>
  <si>
    <t>销售人员</t>
  </si>
  <si>
    <t>1.统招本科及以上学历，5年及以上医药销售工作经验。
2.3年以上省总等同岗位工作经验。
3.有医药招商、商务、区域管理经验优先考虑。
4.接受公司的工作要求分配工作地与工作安排（全国各省份根据工作需要）。
5.年龄要求：40周岁以下（1986年4月1日以后出生）。</t>
  </si>
  <si>
    <t>1.省区招商，根据公司销售目标，制定自己负责区域省代、招商、上量计划及分解方案，并有效监督执行，达成销售目标。
2.负责制定和优化销售制度、运作规范和流程。
3.根据公司产品招省代和精细化招商工作。
4.与公司相应的部门配合。
5.收集、分析市场情况，根据工作进程和问题及时调整销售策略。</t>
  </si>
  <si>
    <t>5000-10000元/月</t>
  </si>
  <si>
    <t>营销中心
学术推广经理</t>
  </si>
  <si>
    <t>市场人员</t>
  </si>
  <si>
    <t>1.统招本科及以上学历，2年及以上医药公司学术工作经验。
2.有医药公司销售岗位工作经验优先。
3.有抗生素、慢病药种类学术推广经验优先考虑。
4.接受公司的工作要求分配工作地与工作安排（全国各省份根据工作需要）。
5.年龄要求：35周岁以下（1991年4月1日以后出生）。</t>
  </si>
  <si>
    <t>1.基于产品生命周期与市场竞争格局，制定年度/季度学术推广计划。
2.协同公司其他部门将学术策略转化为可执行的区域行动计划。
3.针对临床问题，提供专业的医学信息支持与答疑。
4.销售团队与省代客户的产品知识、临床数据、合规流程培训。
5.制作标准化学术资料（如PPT、临床问答手册、文献汇编）</t>
  </si>
  <si>
    <t>战略发展部
投资并购主管</t>
  </si>
  <si>
    <t>1.全日制硕士及以上学历，医学、药学、金融等相关专业。
2.3年及以上相关工作经验，有药企收购并购完整项目经验，独立或核心参与过至少1起医药企业并购交易的优先考虑。
3.具备以下条件之一：
①有药企BD岗位经验，完整跟进过商务合作、投后管理全流程，且独立撰写过3份及以上项目报告;
②有CRO公司商务拓展经验，熟悉医药研发服务合作模式及客户资源拓展;
③在投融资机构(PE/VC、产业基金等)从事过医药行业研究，具备项目分析及价值判断能力。
4.精通医药行业投资并购逻辑，熟悉药品研发、生产、注册及商业化全链条，能精准判断项目技术价值与市场潜力。
5.年龄要求：40周岁以下（1986年4月1日以后出生）。</t>
  </si>
  <si>
    <t>1.负责公司并购重组业务的渠道资源建设，发掘和获取优质并购项目，并负责项目投资的尽职调查，可行性分析，交易方案设计，谈判，交割及投后管理等工作。
2.协助负责医药行业投资并购项目的全流程管理，包括项目挖掘，初步尽调，商务谈判，交易结构设计及投后管理跟进，确保项目符合公司战略及收益目标。
3.深度研究临床医药，创新药行业发展趋势，政策导向及市场机会，撰写行业研究报告，项目可行性分析报告及投后复盘报告。
4.维护行业资源网络，包括药企，CRO公司，投融资机构，中介机构等，挖掘潜在并购标的及合作机会。</t>
  </si>
  <si>
    <t>15000-20000元/月</t>
  </si>
  <si>
    <t>湖南春光九汇现代中药有限公司</t>
  </si>
  <si>
    <t>药房调剂员</t>
  </si>
  <si>
    <t>一线业务员</t>
  </si>
  <si>
    <t xml:space="preserve">1.年龄45周岁以下（1981年4月1日以后出生），大专及以上学历；
2.药学、中药学相关专业，具有药士或药师职称；
3.具有1年以上同岗位工作经验或中药饮片调剂工作经验；
4.有一定的抗压能力，工作认真细致，能吃苦耐劳。
</t>
  </si>
  <si>
    <r>
      <rPr>
        <sz val="14"/>
        <rFont val="宋体"/>
        <charset val="134"/>
      </rPr>
      <t>1.处方审核：严格审核处方完整性，仔细核对患者姓名、年龄、性别、医师签名、开具日期、剂数、服用用法及特殊脚注等信息，确保处方要素齐全、规范有效。</t>
    </r>
    <r>
      <rPr>
        <sz val="14"/>
        <rFont val="宋体"/>
        <charset val="0"/>
      </rPr>
      <t xml:space="preserve">
2.</t>
    </r>
    <r>
      <rPr>
        <sz val="14"/>
        <rFont val="宋体"/>
        <charset val="134"/>
      </rPr>
      <t>饮片精准调配：遵循</t>
    </r>
    <r>
      <rPr>
        <sz val="14"/>
        <rFont val="宋体"/>
        <charset val="0"/>
      </rPr>
      <t>“</t>
    </r>
    <r>
      <rPr>
        <sz val="14"/>
        <rFont val="宋体"/>
        <charset val="134"/>
      </rPr>
      <t>先审后配、按量调配、分剂均匀</t>
    </r>
    <r>
      <rPr>
        <sz val="14"/>
        <rFont val="宋体"/>
        <charset val="0"/>
      </rPr>
      <t>”</t>
    </r>
    <r>
      <rPr>
        <sz val="14"/>
        <rFont val="宋体"/>
        <charset val="134"/>
      </rPr>
      <t>原则，使用戥秤、电子秤等计量工具精准称量，单味饮片剂量误差控制在</t>
    </r>
    <r>
      <rPr>
        <sz val="14"/>
        <rFont val="宋体"/>
        <charset val="0"/>
      </rPr>
      <t>±5%</t>
    </r>
    <r>
      <rPr>
        <sz val="14"/>
        <rFont val="宋体"/>
        <charset val="134"/>
      </rPr>
      <t>以内，整剂饮片分剂误差不超过</t>
    </r>
    <r>
      <rPr>
        <sz val="14"/>
        <rFont val="宋体"/>
        <charset val="0"/>
      </rPr>
      <t>±2%</t>
    </r>
    <r>
      <rPr>
        <sz val="14"/>
        <rFont val="宋体"/>
        <charset val="134"/>
      </rPr>
      <t>，保证每剂药量均匀一致。</t>
    </r>
    <r>
      <rPr>
        <sz val="14"/>
        <rFont val="宋体"/>
        <charset val="0"/>
      </rPr>
      <t xml:space="preserve">
3.</t>
    </r>
    <r>
      <rPr>
        <sz val="14"/>
        <rFont val="宋体"/>
        <charset val="134"/>
      </rPr>
      <t>复核与发药管理：执行</t>
    </r>
    <r>
      <rPr>
        <sz val="14"/>
        <rFont val="宋体"/>
        <charset val="0"/>
      </rPr>
      <t>100%</t>
    </r>
    <r>
      <rPr>
        <sz val="14"/>
        <rFont val="宋体"/>
        <charset val="134"/>
      </rPr>
      <t>复核制度，调配完成后由复核人员逐味核对饮片品种、剂量、特殊处理、包装完整性，确认无误后签字或盖章，未复核的处方严禁发药。</t>
    </r>
    <r>
      <rPr>
        <sz val="14"/>
        <rFont val="宋体"/>
        <charset val="0"/>
      </rPr>
      <t xml:space="preserve">
4.</t>
    </r>
    <r>
      <rPr>
        <sz val="14"/>
        <rFont val="宋体"/>
        <charset val="134"/>
      </rPr>
      <t>饮片仓储与养护管理：</t>
    </r>
    <r>
      <rPr>
        <sz val="14"/>
        <rFont val="宋体"/>
        <charset val="0"/>
      </rPr>
      <t> </t>
    </r>
    <r>
      <rPr>
        <sz val="14"/>
        <rFont val="宋体"/>
        <charset val="134"/>
      </rPr>
      <t>负责中药饮片的日常验收、上架工作，核对饮片品名、规格、产地、批号、有效期，检查有无霉变、虫蛀、走油、变色、杂质等质量问题，不合格饮片严禁上架调配。</t>
    </r>
  </si>
  <si>
    <t>湖南省中西医结合医院</t>
  </si>
  <si>
    <t>4000-6000元/月</t>
  </si>
  <si>
    <t>招聘联系人：辛先生
电话：15115789809
邮箱：1139488852@qq.com</t>
  </si>
  <si>
    <t>大健康产品业务经理</t>
  </si>
  <si>
    <t>一线业务人员</t>
  </si>
  <si>
    <t>1.年龄45周岁以下（1981年4月1日以后出生），大专及以上学历；
2.药学、市场营销等相关专业优先；
3.3年以上大健康产品（如保健滋补品、膳食补充剂、健康食品、养生器械等）、药品销售或市场推广经验，熟悉大健康行业发展趋势、销售渠道（电商平台、线下商超、健康管理机构、礼品渠道等）
4.具备敏锐的市场洞察力与市场开拓能力，能精准挖掘客户需求，制定针对性的销售方案；掌握大健康产品核心卖点与推广逻辑，具备较强的产品讲解、方案呈现与商务谈判能力。
5.具备良好的沟通表达能力、客户服务意识与团队协作精神，抗压能力强，能接受出差；有电商平台运营经验、线下渠道资源或礼品市场开拓经验者优先。
6.认同大健康产业发展理念，具备一定的品牌推广意识，无行业不良从业记录。</t>
  </si>
  <si>
    <t>1. 市场开拓：负责公司大健康产品在指定区域或渠道的市场拓展，开发线上电商平台、线下商超、健康管理机构、企业客户、礼品经销商等合作渠道，达成销售业绩目标。
2. 渠道运营：维护现有合作渠道关系，优化渠道布局，提升渠道运营效率；协调解决渠道合作中的供货、售后、推广等问题，保障渠道顺畅运转。
3. 产品推广：制定区域或渠道产品推广计划，组织开展促销活动、品牌宣传、产品体验等推广工作，提升产品知名度与市场占有率；结合市场需求，向客户推荐合适的产品组合方案。
4. 客户管理：建立健全客户档案，定期回访客户，收集客户使用反馈与市场需求信息，分析客户消费行为，提升客户复购率与忠诚度；处理客户投诉与咨询，提供优质的售后服务。
5. 市场分析：跟踪大健康行业政策、市场动态、竞品情况，收集行业数据与市场信息，撰写市场分析报告，为公司产品研发、定价策略、营销方案优化提供依据。
6. 协同工作：配合公司市场部等部门开展品牌推广与营销活动，共享渠道资源与市场信息；参与团队销售目标制定与执行，协助完成团队整体业绩指标。</t>
  </si>
  <si>
    <t>长沙市</t>
  </si>
  <si>
    <t>5000-20000元/月</t>
  </si>
  <si>
    <t>国际业务员</t>
  </si>
  <si>
    <t>1.年龄45周岁以下（1981年4月1日以后出生），大专及以上学历；
2.国际贸易、商务英语、医药等相关专业，有大健康/中药行业经验优先；
3.1-3年国际销售/外贸业务经验；
4.英语听说读写流利，可无障碍商务沟通；具备较强的商务谈判、客户开发能力；
5.熟悉国际贸易流程、报关报检及跨境合规要求者优先。</t>
  </si>
  <si>
    <r>
      <rPr>
        <sz val="14"/>
        <rFont val="宋体"/>
        <charset val="0"/>
      </rPr>
      <t>1</t>
    </r>
    <r>
      <rPr>
        <sz val="14"/>
        <rFont val="宋体"/>
        <charset val="134"/>
      </rPr>
      <t xml:space="preserve">.负责国际市场客户开发、维护与商务洽谈，拓展海外销售渠道；
</t>
    </r>
    <r>
      <rPr>
        <sz val="14"/>
        <rFont val="宋体"/>
        <charset val="0"/>
      </rPr>
      <t>2.</t>
    </r>
    <r>
      <rPr>
        <sz val="14"/>
        <rFont val="宋体"/>
        <charset val="134"/>
      </rPr>
      <t xml:space="preserve">跟进订单全流程，对接国内外客户、物流及报关，保障业务落地；
</t>
    </r>
    <r>
      <rPr>
        <sz val="14"/>
        <rFont val="宋体"/>
        <charset val="0"/>
      </rPr>
      <t>3.</t>
    </r>
    <r>
      <rPr>
        <sz val="14"/>
        <rFont val="宋体"/>
        <charset val="134"/>
      </rPr>
      <t xml:space="preserve">收集海外市场动态、竞品信息，输出市场分析与拓展方案；
</t>
    </r>
    <r>
      <rPr>
        <sz val="14"/>
        <rFont val="宋体"/>
        <charset val="0"/>
      </rPr>
      <t>4.</t>
    </r>
    <r>
      <rPr>
        <sz val="14"/>
        <rFont val="宋体"/>
        <charset val="134"/>
      </rPr>
      <t xml:space="preserve">公司国际业务有关平台的运营及搭建；
</t>
    </r>
    <r>
      <rPr>
        <sz val="14"/>
        <rFont val="宋体"/>
        <charset val="0"/>
      </rPr>
      <t>5.</t>
    </r>
    <r>
      <rPr>
        <sz val="14"/>
        <rFont val="宋体"/>
        <charset val="134"/>
      </rPr>
      <t>配合完成国际业务相关的合同及合规性工作。</t>
    </r>
  </si>
  <si>
    <r>
      <rPr>
        <sz val="14"/>
        <rFont val="宋体"/>
        <charset val="0"/>
      </rPr>
      <t>5000-10000</t>
    </r>
    <r>
      <rPr>
        <sz val="14"/>
        <rFont val="宋体"/>
        <charset val="134"/>
      </rPr>
      <t>元</t>
    </r>
    <r>
      <rPr>
        <sz val="14"/>
        <rFont val="宋体"/>
        <charset val="0"/>
      </rPr>
      <t>/</t>
    </r>
    <r>
      <rPr>
        <sz val="14"/>
        <rFont val="宋体"/>
        <charset val="134"/>
      </rPr>
      <t>月</t>
    </r>
  </si>
  <si>
    <t>湖南天劲制药有限责任公司</t>
  </si>
  <si>
    <t>营销中心-品牌场景部-销售总监岗</t>
  </si>
  <si>
    <t>营销人员</t>
  </si>
  <si>
    <t>1.年龄40周岁以下（1986年4月1日以后出生），市场营销或管理类相关专业本科以上学历；
2.5年以上市场或销售工作经验，其中3年以上企业销售管理岗位工作经验；
3.市场营销知识、营销方案设定、公司战略知识以及相关行业市场发展现状；
4.熟悉医药行业，具备药品专业知识或销售行业相关知识，有很强的沟通、组织、协调能力、资源整合能力，团队管理能力，能适应出差、辅导能力。</t>
  </si>
  <si>
    <t>1.全年有效动作策划，并带领销售部落地全年有效动作；完成公司规定的全年销量指标；
2.终端动销执行与消费者教育，带领销售部执行市场部制定的推广策略，落地公司市场动作；跟进各省区做好终端客户规划，开展消费者教育；
3.市场管理与库存管理，有效管理全国市场，防止窜货发生；控制各省办库存，防止压货；市场信息反馈与分析；
4.培训并指导销售团队、确保动作合规、高效；做好销售部日常管理动作。</t>
  </si>
  <si>
    <t>湖南长沙</t>
  </si>
  <si>
    <t>10000-12000元/月</t>
  </si>
  <si>
    <t>招聘联系人:李女士
电话：15580090101
邮箱:569783601@qq.com</t>
  </si>
  <si>
    <t>营销中心-大湾区/KA事业部-项目培训岗</t>
  </si>
  <si>
    <t>1.年龄35周岁以下（1991年4月1日以后出生），本科及以上学历，医学、药学、中药学、营养学或相关专业，具备教师资格证或专业培训师认证优先；
2.3年及以上医药行业培训或销售经验，熟悉OTC药品特性和药店运营模式，有连锁药店工作经验或KA资源者优先考虑；
3.具备出色的表达和沟通能力、课程设计和开发能力、数据分析能力以及创新思维；
4.具备高度的责任心和服务意识，能够适应频繁出差；持续学习以及团队合作精神。</t>
  </si>
  <si>
    <t>1.产品知识培训体系：针对不同岗位（采购、店长、药师等）设计差异化内容与形式，输出产品专业话术，涵盖疾病知识、用药指导、健康管理；适配药店专业能力提升及大健康品类培训需求。
2.动销活动策划执行：策划药房专属促销活动（如健康节、药师推荐计划），设计流程、培训材料及销售工具；培训指导连锁人员，确保活动效果，扩展大健康品类销售技巧培训。
3.培训材料工具开发：协同制作推广素材（POP、短视频、手册等），开发数字化学习平台及移动工具，整合技术（如AI智能推荐）提升效率。
4.培训效果评估改进：建立评估体系（知识测试、销售数据、神秘顾客检查等），评估效果并持续优化培训内容与形式。</t>
  </si>
  <si>
    <t>8500-9500元/月</t>
  </si>
  <si>
    <t>营销中心-大湾区/KA事业部-渠道推广岗</t>
  </si>
  <si>
    <t>1.年龄40周岁以下（1986年4月1日以后出生），本科及以上学历，医药学、市场营销或相关专业，熟悉医药法规和行业合规要求；
2.3年及以上医药、保健品、母婴产品或快消品行业经验，有连锁药房或母婴客户总部合作成功案例、熟悉医药电商渠道分销及电商平台运营规则和数字化营销工具者优先；
3.卓越的商务谈判能力，较强的数据分析能力（Excel、CRM系统等工具），敏锐的洞察力等核心能力。
4.具备成熟的职业素养与抗压能力，结果导向，执行力强，能够适应频繁出差。</t>
  </si>
  <si>
    <t>1.连锁药房总部战略合作：建立维护合作关系，制定年度方案，达成销售目标；定期拜访高层，稳固客情。
2.合作模式与渠道拓展：设计差异化合作模式（包销等）；谈判进店、陈列等条款；处理渠道冲突与价格管控；对接加盟/联盟门店扩大覆盖。
3.销售目标与动销管理：分解销售指标，制定执行计划（含铺货率、陈列、促销）；分析数据，调整策略。
4.跨部门协调与新品推广：协调连锁药房多部门解决全链路问题；推动大健康新品（功能性食品等）进店动销。
5.价格与合规管理：建立维护统一价格体系，监控执行，处理窜货、低价等违规；确保宣传合规，规避风险。
6.据工具与信息支持：熟练使用CRM及数据分析工具，提炼洞察指导策略；分析会员数据制定铺货库存策略；收集竞品和行业趋势支持决策。</t>
  </si>
  <si>
    <t>6500-7500元/月</t>
  </si>
  <si>
    <t>营销中心-大湾区/KA事业部-营运策划岗</t>
  </si>
  <si>
    <t>1.年龄35周岁以下（1991年4月1日以后出生），本科及以上学历，市场营销、工商管理、医药学、营养学或相关专业；
2.3年及以上医药行业市场策划或品牌管理经验，熟悉OTC市场特性和药店运营模式，有连锁药店市场策划经验者优先考虑；
3.具备出色的策略思考和规划能力、创意和策划能力、数据分析能力、项目管理能力以及终端敏锐度；
4.具备强烈的结果导向和创新精神，良好的沟通协调能力以及抗压能力。</t>
  </si>
  <si>
    <t>1.制定渠道营销策略与品牌规划：基于市场/消费者洞察，含精准营销、竞品分析、差异化定位，覆盖大健康品类。
2.策划执行渠道专属营销活动：设计方案、材料，协调资源落地，监控效果。
3.推进品牌推广传播：制定传播计划（含店内形象、会员活动），制作素材，利用数字化工具扩影响。
4.督导推广运营：制定终端标准，通过巡店等评估执行，维护价格，严禁窜货。
5.数据分析与策略优化：建数据体系，跟踪指标，提炼洞察，定期汇报改进。</t>
  </si>
  <si>
    <t>营销中心-优家事业部-新媒体运营岗</t>
  </si>
  <si>
    <t>1.年龄30周岁以下（1996年4月1日以后出生），本科以上学历，有小红书账号&amp;矩阵号运营经验，有成熟小红书等新媒体账号运营案例、爆款产品、笔记打造经验者优先；
2.有良好内容产出功底，写作能力强，熟练使用剪映、醒图、美图秀秀等基础图文视频剪辑工具，会基础排版与美工优化；
3.深度玩转小红书，熟知平台流量逻辑、审核规则、关键词布局、笔记限流原因与解决办法，懂种草文案写法、封面图优化技巧，对大健康领域有深入了解者优先；
4.细心，有责任心，积极向上的心态。</t>
  </si>
  <si>
    <t>1.运营“天劲”品牌小红书官方矩阵号，通过内容增加品牌曝光，吸引人群引流至官方旗舰店；
2.编辑内容，产出优质笔记，吸引用户留存，稳定增加账号粉丝；
3.负责账号后台粉丝问题，评论区/私信问题，输出官方回复；
4.统计每个账号的数据，做数据汇总，以及数据分析，定期做汇报；
5.负责小红书店铺或者其他新媒体账号前期开店，及产品上下架等基础运营操作，负责承接小红书用户订单；
6.配合团队完成其他新媒体、运营等相关工作。</t>
  </si>
  <si>
    <t>5000-6000元/月</t>
  </si>
  <si>
    <t>党群人资部--招培发展岗</t>
  </si>
  <si>
    <t>1.年龄35周岁及以下（1991年4月1日以后出生），中共党员，本科及以上学历，管理类、经济类、文学类相关专业；持有中级以上职称/中级专业从业资格证书优先。
2.3年及以上岗位相关工作经验，擅长数据分析与人力资源流程优化，具备人才画像建模、培训系统开发能力，熟悉人事相关法律法规。
3.学习能力强，创新意识强，能精准洞察人才发展趋势；责任心强，工作细致，具备较强的执行力和团队协作意识，具备一定抗压能力。</t>
  </si>
  <si>
    <t>1.招聘管理：制定年度招聘计划，保障核心岗位人才供给；搭建岗位胜任力模型，协同各部门明确招聘标准；开发校企合作渠道，拓展高层次人才引进平台；开展候选人综合评估，为录用决策提供支持。
2.培训开发：设计新员工培训体系，建立并维护员工培训档案追踪系统；组建内训师队伍，选拔生产、研发骨干担任兼职讲师；运营E-learning学习平台，组织线上微课录制，推动各部门专项课程上线。
3.人才梯队建设：落地重点人才培养项目，建立关键岗位后备人才库；优化员工晋升体系，制定评审标准与考核流程；跟踪高潜人才发展，完善中高层管理干部培养机制。
4.组织发展：开展岗位价值评估，优化人员配置方案；推进人力数字化转型，对接招聘管理系统与培训平台数据；负责员工入职、试用、异动、续签、离职等全流程管理，定期分析人力资源现状；完成上级交办的其他工作，配合跨部门协作。</t>
  </si>
  <si>
    <t>6000-8000元/月</t>
  </si>
  <si>
    <t>行政综合部-综合文秘岗</t>
  </si>
  <si>
    <t>1.年龄35周岁及以下（1991年4月1日以后出生），本科及以上学历，法学、法律相关专业，特别优秀者专业可适当放宽，行政管理、新闻等专业亦可；                                                                                         2.1年及以上岗位相关工作经验，熟练掌握公文写作技巧，具有较强的文字功底、逻辑思维与材料撰写能力；
3.熟悉应用微信公众号等多媒体平台编辑软件，了解熟悉新媒体运营及AI运营；
4.具有办公室事务处理，以及会议的策划、组织与管理能力；                                                                                                                                                      5.具有一定的分析、认识问题的能力，善于表达与沟通，具有良好的团队合作精神，热爱办公室工作;
6.具有机关、事业单位、国企文秘或行政工作经验者优先，熟悉政策研究、政务流程者更佳。</t>
  </si>
  <si>
    <t>1.协助处理法律事务，包括合同初审、法律资料整理、纠纷对接、法务沟通等工作等，并协助部门负责人做好内控、合规体系建体系建设及全面风险管理；
2.负责会议纪要、经营简报、计划总结、新闻稿件等撰写及决议事项的跟踪督办；                                         3.负责企业文化建设，根据公司发展，及时对企业大事记、公司文化活动进行宣传；
4.负责办公室日常行政事务及会议会务活动开展等工作；
5.完成领导交办的其他文秘、法务及行政类工作。</t>
  </si>
  <si>
    <t>湖南医药集团有限公司</t>
  </si>
  <si>
    <t>湖南医药集团有限公司战略发展部部长</t>
  </si>
  <si>
    <t>管理人员</t>
  </si>
  <si>
    <t xml:space="preserve">1.年龄45周岁以下（1981年4月1日后出生），全日制本科及以上学历，中共党员，医学、药学、生物工程等医药相关专业，或者经济学、金融学、工商管理等管理类相关专业毕业。
2.具备5年以上医药流通行业或医药制造行业大中型企业战略规划、运营管理或采销管理工作经验，熟悉医药、医疗器械流通行业业务流程，有大型医药商业国有企业省级及以上平台或总部工作经验者优先。
3.具备1年以上担任相当规模或同级别企业中层正职岗位管理经验或下一层级副职满3年以上，未满3年的应当在下一层级正副职岗位工作累计5年以上。
4.具有坚定的理想信念，政治素质好，对企业忠诚、品行端正、廉洁奉公，有强烈的事业心和责任感；具有开拓创新精神，具备履行职责的管理能力和专业知识（包括但不限于综合管理能力、沟通能力、团队协作能力、学习能力、逻辑思维能力、专业能力、解决问题能力等）；具备胜任管理工作的良好的职业操守。
5.具有良好的从业记录，有较强的风险控制能力和抗压能力。
6.具备良好的文字功底，擅长撰写项目报告。
</t>
  </si>
  <si>
    <t xml:space="preserve">
1.负责组织开展公司战略发展规划的编制、实施、评估与调整，部署子公司规划编制及业务发展战略，并督促实施与评估调整；根据上级要求拟定深化改革方案并组织实施，推动现代企业制度建设。
2.负责建立并完善公司运营管控体系，分解经营目标，督导公司及各分子公司的经营进度，统筹协调公司跨部门、跨板块的运营协同问题。
3.负责部署公司投资计划的编制与管理，组织实施对外投资、投后管理等工作，拓展上下游企业及销售渠道；组织开展投资事前、事中、事后全过程风险管理，保障投资风险可控。
4.负责组织开展集团及所属子企业股权管理，建立现代化股权管理体系，指导子公司股东会职权行使，审核“三会”议案及可研报告；指导分子公司规范化企业运营管理、数据分析等。
4.负责监督和管理公司经营性资产，监管公司及子企业经营性资产的经营管理与处置，保障国有资产保值增值。
5.负责研究国家医药卫生政策、行业发展趋势及区域市场竞争格局，定期出具分析报告，组织开展行业协会管理，对接联络相关机构，进行行业信息共享，争取政策支持。
6.负责组织开展部门党建、党风廉政建设等工作，部署部门工作目标和人员分工，负责职能范围内的制度建设和流程管理。
</t>
  </si>
  <si>
    <t>长沙</t>
  </si>
  <si>
    <t>18000-26000元/月</t>
  </si>
  <si>
    <t>招聘联系人：冷女士 
电话：0731-82907665
邮箱：HNYYJT_HR@163.com</t>
  </si>
  <si>
    <t>业务员（湖南医药集团博瑞特生物科技有限公司）</t>
  </si>
  <si>
    <t>流通人员</t>
  </si>
  <si>
    <t>1.年龄35周岁以下(1991年4月1日以后出生) ，大专及以上学历，中药学、医学检验技术、医学、药学、生物学、工商管理、化学、护理学、医学影像技术、电子信息工程、市场营销、管理类、经济贸易类等相关专业。
2.具备良好的信息收集分析、判断能力，执行力强。
3.具有一定的人际交往能力和谈判技巧。</t>
  </si>
  <si>
    <t>1.负责区域客户的临床检验试剂销售和市场推广；
2.对区域内的客户进行拜访、维护、开发；
3.收集销售信息、客户资料、做好市场调研并及时向公司反馈；
4.完成年度销售目标任务。</t>
  </si>
  <si>
    <t>招聘联系人：熊女士 
电话：13787183143
邮箱：admin@brightsw.cn</t>
  </si>
  <si>
    <t>售后工程师（湖南医药集团博瑞特生物科技有限公司）</t>
  </si>
  <si>
    <t>1.年龄30周岁以下(1996年4月1日以后出生) ，大专及以上学历，理工类、医学类、检验类等相关专业。
2.具备良好的学习能力、信息收集分析、判断能力，执行力强。
3.具有一定的人际交往能力和谈判技巧。</t>
  </si>
  <si>
    <t>1.参加代理厂家产品学习，通过考核并获取相应维修资质；
2.负责区域内售后医疗器械的安装、调试、保养和维修；
3.建立并完善客户及设备档案，收集、整理并分析技术资料与维修数据；
4.完成领导交办的其他工作事项。</t>
  </si>
  <si>
    <t>售后客服专员-驻点（湖南医药集团博瑞特生物科技有限公司）</t>
  </si>
  <si>
    <t>1.年龄35周岁以下(1991年4月1日以后出生) ，大专及以上学历，医学检验技术、医学、生物学、化学等相关专业；
2.具有中级检验职称；
3.1年以上同岗位工作经验；
4.吃苦耐劳，有一定抗压能力。</t>
  </si>
  <si>
    <t>1.驻点医院科室，独自完成科室要求的检验工作，并出具正确的检验报告；
2.负责人对操作仪器发生的基础故障进行排查与解除；
3.负责仪器设备的日常维护、保养与试用；
4.负责操作雅培流水线GLP和各大雅培i模块
5.试剂的库存盘点 试剂的报计划，维护仪器
6.在长沙市内合同医院科室上班，服从部门对其岗位工作的其他要求。</t>
  </si>
  <si>
    <t>3000-4000元/月</t>
  </si>
  <si>
    <t>售后客服专员-应用（湖南医药集团博瑞特生物科技有限公司）</t>
  </si>
  <si>
    <t>1.年龄40周岁以下(1986年4月1日以后出生) ，本科及以上学历，医学检验技术、医学、生物学、化学等相关专业；
2.具有初级检验师称；
3.1年以上同岗位工作经验；
4.吃苦耐劳，有一定抗压能力。</t>
  </si>
  <si>
    <t>1. 负责公司产品/解决方案的市场应用推广，梳理产品价值、应用场景与落地案例。
2. 对接行业客户与渠道伙伴，开展产品演示、方案讲解、需求沟通，推动产品落地应用。
3. 收集整理市场需求、竞品信息、客户反馈，形成分析报告，支撑产品优化与市场策略。
4. 参与市场活动策划与执行，包括展会、沙龙、线上推广、案例包装等，提升产品影响力。
5. 协助制作市场物料：PPT方案、宣传资料、应用白皮书、成功案例等。
6. 配合销售团队完成售前支持，提供技术与应用层面的专业解答。
7. 跟踪行业政策与发展趋势，输出行业应用思路，为市场拓展提供方向。</t>
  </si>
  <si>
    <t>4000-5000元/月</t>
  </si>
  <si>
    <t>质量管理员（湖南医药集团怀化有限公司）</t>
  </si>
  <si>
    <t xml:space="preserve">1.年龄45周岁以下（1981年4月1日以后出生），大专及以上学历，药学、中药学、医学、生物学、化学及相关专业毕业；
2.具有中药执业药师证及3年以上药品行业质量管理工作经验；
3.精通《药品管理法》、《药品经营质量管理规范》（GSP）等法律法规，能熟练运用于日常质量管理工作；
4.具备较强的质量风险意识，能独立处理药品质量查询、投诉及召回事件，对不合格药品能按规定程序进行有效控制与处理；
5.工作认真负责，原则性强，具备高度的质量敏感度与责任感。
</t>
  </si>
  <si>
    <t>1.负责对计算机系统中质量管理基础数据的建立，更新与维护；
2.首营企业、首营品种、客户档案等质量档案的建立、管理与维护；
3.指导并监督药品采购、储存、养护、销售、退货、运输等环节的质量管理工作；
4.领导安排的其他工作。</t>
  </si>
  <si>
    <t>怀化</t>
  </si>
  <si>
    <t>3000-5000元/月</t>
  </si>
  <si>
    <t>招聘联系人：吴女士 
电话：15576552266
邮箱：
wuxiaofei89@163.com</t>
  </si>
  <si>
    <t>验收员（湖南医药集团长沙分公司）</t>
  </si>
  <si>
    <t>1.年龄40周岁以下（1986年4月1日以后出生），本科及以上学历，医学、预防医学、药学、微生物学等相关专业毕业。
2.具备医学类、药学类中级专业技术职称。
3.具备3年以上疫苗管理或者技术工作经历。
4.责任心强、态度端正、服务意识佳，学习执行能力突出，具备协作精神。</t>
  </si>
  <si>
    <t xml:space="preserve">1.依据法律法规相关规定，执行公司质量管理工作的各项制度和程序。
2.负责按验收的质量规定对购进药品、销售退回药品逐批进行验收。对验收不合格的药品不得入库并及时上报质量部处理，保证岗位质量目标实施。
3.负责按照验收规定进行抽样，并保证验收抽取的样品具有代表性，验收完毕，应将抽样药品包装复原，并标明验收标记。
4.对验收工作中遇到的货与单不符、质量异常、包装不牢或破损污染、标识模糊等无随货证明文件等情况，有权拒收并报告质量管理组处理。
5.负责对药品的合法证明文件进行核对、收集，并上传至ERP系统进行管理，建立购进（退回）药品验收记录，对于不合格药品注明不合格事项和处置措施。
6.领导交办其他事项。
</t>
  </si>
  <si>
    <t>招聘联系人：刘女士
电话：13548610280
邮箱：hnyycsfgs@163.com</t>
  </si>
  <si>
    <t>业务员（湖南医药集团长沙分公司）</t>
  </si>
  <si>
    <t>1.年龄45周岁以下（1981年4月1日以后出生），本科及以上学历；市场营销、药学、中药学、临床医学、护理学、药物制剂等相关专业毕业，经验丰富、能力突出者不限专业。
2.有3年以上医药行业销售工作经验。
3.熟悉药品配送行业相关政策法规、熟知辖区公立医疗的销售及采购等流程。
4.熟练使用办公软件，具备基本的数据整理与报表制作能力。
5.责任心强，工作态度端正，具备良好的服务意识、职业操守与沟通表达能力，原则性强，执行力突出。</t>
  </si>
  <si>
    <r>
      <rPr>
        <sz val="14"/>
        <rFont val="宋体"/>
        <charset val="0"/>
      </rPr>
      <t>1.</t>
    </r>
    <r>
      <rPr>
        <sz val="14"/>
        <rFont val="宋体"/>
        <charset val="134"/>
      </rPr>
      <t>根据公司市场营销战略，积极完成销售量指标，扩大产品市场占有率。</t>
    </r>
    <r>
      <rPr>
        <sz val="14"/>
        <rFont val="宋体"/>
        <charset val="0"/>
      </rPr>
      <t xml:space="preserve">
2.</t>
    </r>
    <r>
      <rPr>
        <sz val="14"/>
        <rFont val="宋体"/>
        <charset val="134"/>
      </rPr>
      <t>维护和开拓新的销售渠道和新客户。</t>
    </r>
    <r>
      <rPr>
        <sz val="14"/>
        <rFont val="宋体"/>
        <charset val="0"/>
      </rPr>
      <t xml:space="preserve">
3.</t>
    </r>
    <r>
      <rPr>
        <sz val="14"/>
        <rFont val="宋体"/>
        <charset val="134"/>
      </rPr>
      <t>负责公司对其所维护的客户销售药品的回款工作。</t>
    </r>
    <r>
      <rPr>
        <sz val="14"/>
        <rFont val="宋体"/>
        <charset val="0"/>
      </rPr>
      <t xml:space="preserve">
4.</t>
    </r>
    <r>
      <rPr>
        <sz val="14"/>
        <rFont val="宋体"/>
        <charset val="134"/>
      </rPr>
      <t>负责重点产品的市场渠道开拓与销售工作。</t>
    </r>
    <r>
      <rPr>
        <sz val="14"/>
        <rFont val="宋体"/>
        <charset val="0"/>
      </rPr>
      <t xml:space="preserve">
5.</t>
    </r>
    <r>
      <rPr>
        <sz val="14"/>
        <rFont val="宋体"/>
        <charset val="134"/>
      </rPr>
      <t>动态把握公立医院的价格联动，定期向公司提供市场分析及预测。</t>
    </r>
    <r>
      <rPr>
        <sz val="14"/>
        <rFont val="宋体"/>
        <charset val="0"/>
      </rPr>
      <t xml:space="preserve">
6.</t>
    </r>
    <r>
      <rPr>
        <sz val="14"/>
        <rFont val="宋体"/>
        <charset val="134"/>
      </rPr>
      <t>完成领导交办的其他工作。</t>
    </r>
  </si>
  <si>
    <t>湖南</t>
  </si>
  <si>
    <t>4000-9000元/月</t>
  </si>
  <si>
    <t>业务经理（湖南医药集团长沙分公司）</t>
  </si>
  <si>
    <r>
      <rPr>
        <sz val="14"/>
        <rFont val="宋体"/>
        <charset val="0"/>
      </rPr>
      <t>1.</t>
    </r>
    <r>
      <rPr>
        <sz val="14"/>
        <rFont val="宋体"/>
        <charset val="134"/>
      </rPr>
      <t>大专及以上学历；市场营销、药学、中药学、临床医学、护理学、药物制剂等相关专业毕业，特别优秀者不限专业。</t>
    </r>
    <r>
      <rPr>
        <sz val="14"/>
        <rFont val="宋体"/>
        <charset val="0"/>
      </rPr>
      <t xml:space="preserve">
2.</t>
    </r>
    <r>
      <rPr>
        <sz val="14"/>
        <rFont val="宋体"/>
        <charset val="134"/>
      </rPr>
      <t>具备医药行业</t>
    </r>
    <r>
      <rPr>
        <sz val="14"/>
        <rFont val="宋体"/>
        <charset val="0"/>
      </rPr>
      <t>5</t>
    </r>
    <r>
      <rPr>
        <sz val="14"/>
        <rFont val="宋体"/>
        <charset val="134"/>
      </rPr>
      <t>年以上工作经验，有</t>
    </r>
    <r>
      <rPr>
        <sz val="14"/>
        <rFont val="宋体"/>
        <charset val="0"/>
      </rPr>
      <t>2</t>
    </r>
    <r>
      <rPr>
        <sz val="14"/>
        <rFont val="宋体"/>
        <charset val="134"/>
      </rPr>
      <t>年以上团队管理经验。</t>
    </r>
    <r>
      <rPr>
        <sz val="14"/>
        <rFont val="宋体"/>
        <charset val="0"/>
      </rPr>
      <t xml:space="preserve">
3.</t>
    </r>
    <r>
      <rPr>
        <sz val="14"/>
        <rFont val="宋体"/>
        <charset val="134"/>
      </rPr>
      <t>熟悉医药行业的市场动态、了解行业政策，具备医药行业营销或项目管理或采购管理经验，有较强的成本及风险管控意识。</t>
    </r>
    <r>
      <rPr>
        <sz val="14"/>
        <rFont val="宋体"/>
        <charset val="0"/>
      </rPr>
      <t xml:space="preserve">
4.</t>
    </r>
    <r>
      <rPr>
        <sz val="14"/>
        <rFont val="宋体"/>
        <charset val="134"/>
      </rPr>
      <t>有丰富的上下游资源及资源整合能力，能够熟练使用办公软件及相关的管理软件。</t>
    </r>
    <r>
      <rPr>
        <sz val="14"/>
        <rFont val="宋体"/>
        <charset val="0"/>
      </rPr>
      <t xml:space="preserve">
5.</t>
    </r>
    <r>
      <rPr>
        <sz val="14"/>
        <rFont val="宋体"/>
        <charset val="134"/>
      </rPr>
      <t>有良好的沟通、组织、协调、解决问题的能力，具有强烈的工作责任心、忠诚度，敏锐的行业洞察力及较强的抗压能力。</t>
    </r>
  </si>
  <si>
    <r>
      <rPr>
        <sz val="14"/>
        <rFont val="宋体"/>
        <charset val="0"/>
      </rPr>
      <t>1.</t>
    </r>
    <r>
      <rPr>
        <sz val="14"/>
        <rFont val="宋体"/>
        <charset val="134"/>
      </rPr>
      <t>制定本部门年</t>
    </r>
    <r>
      <rPr>
        <sz val="14"/>
        <rFont val="宋体"/>
        <charset val="0"/>
      </rPr>
      <t>/</t>
    </r>
    <r>
      <rPr>
        <sz val="14"/>
        <rFont val="宋体"/>
        <charset val="134"/>
      </rPr>
      <t>季</t>
    </r>
    <r>
      <rPr>
        <sz val="14"/>
        <rFont val="宋体"/>
        <charset val="0"/>
      </rPr>
      <t>/</t>
    </r>
    <r>
      <rPr>
        <sz val="14"/>
        <rFont val="宋体"/>
        <charset val="134"/>
      </rPr>
      <t>月</t>
    </r>
    <r>
      <rPr>
        <sz val="14"/>
        <rFont val="宋体"/>
        <charset val="0"/>
      </rPr>
      <t>/</t>
    </r>
    <r>
      <rPr>
        <sz val="14"/>
        <rFont val="宋体"/>
        <charset val="134"/>
      </rPr>
      <t>周工作目标和计划，并组织实施达成。</t>
    </r>
    <r>
      <rPr>
        <sz val="14"/>
        <rFont val="宋体"/>
        <charset val="0"/>
      </rPr>
      <t xml:space="preserve">
2.</t>
    </r>
    <r>
      <rPr>
        <sz val="14"/>
        <rFont val="宋体"/>
        <charset val="134"/>
      </rPr>
      <t>依据部门业务规划，制定工作计划，为经营指标达成提供保障。</t>
    </r>
    <r>
      <rPr>
        <sz val="14"/>
        <rFont val="宋体"/>
        <charset val="0"/>
      </rPr>
      <t xml:space="preserve">
3.</t>
    </r>
    <r>
      <rPr>
        <sz val="14"/>
        <rFont val="宋体"/>
        <charset val="134"/>
      </rPr>
      <t>及时向上级汇报本部门工作情况，汇总下级上报的合理化建议。</t>
    </r>
    <r>
      <rPr>
        <sz val="14"/>
        <rFont val="宋体"/>
        <charset val="0"/>
      </rPr>
      <t xml:space="preserve">
4.</t>
    </r>
    <r>
      <rPr>
        <sz val="14"/>
        <rFont val="宋体"/>
        <charset val="134"/>
      </rPr>
      <t>对超期应收的回款及时督办，协助保障部门的良性库存水平与周转效率，协同采购积极处理。</t>
    </r>
    <r>
      <rPr>
        <sz val="14"/>
        <rFont val="宋体"/>
        <charset val="0"/>
      </rPr>
      <t xml:space="preserve">
5.</t>
    </r>
    <r>
      <rPr>
        <sz val="14"/>
        <rFont val="宋体"/>
        <charset val="134"/>
      </rPr>
      <t>负责本部门的团队管理，对部门人员进行培训、日常考核等管理工作。</t>
    </r>
    <r>
      <rPr>
        <sz val="14"/>
        <rFont val="宋体"/>
        <charset val="0"/>
      </rPr>
      <t xml:space="preserve">
6.</t>
    </r>
    <r>
      <rPr>
        <sz val="14"/>
        <rFont val="宋体"/>
        <charset val="134"/>
      </rPr>
      <t>根据部门业务的发展需要，做好市场开发工作，做好客情维护。</t>
    </r>
  </si>
  <si>
    <t>8000-14000元/月</t>
  </si>
  <si>
    <t>业务内勤（湖南医药集团长沙分公司）</t>
  </si>
  <si>
    <t>1.年龄40周岁以下（1986年4月1日以后出生），本科及以上学历；市场营销、药学、中药学、护理学、会计学、文秘等相关专业毕业。
2.有3年以上工作经验，具备2年及以上医药行业同岗位经验，熟悉药械行业运营流程及专业知识。
3.数据敏感度高，思路清晰，熟练操作办公软件（制表、基础函数应用）及ERP系统。
4.具备良好的语言与文字组织能力，团队协作意识强。
5.工作严谨细致，主观能动性突出，具有强烈的责任心。</t>
  </si>
  <si>
    <t>1.负责上下游合同制定、管理、审批及台账归档，协助办理上下游及产品首营相关工作。（其中采购合同制定后给采购员走流程）
2.统筹销售开票全流程，包括开票申请、发票数据整理、进项及下游回执发票跟进与台账登记。
3.负责客户授信、回款/预收款计划管理，协助业务员完成对账与回款平账。
4.完成客户回款结算、制定采购付款计划给采购员，核对各类资金流水并对接对账。
5.完成上级交办的其他任务。</t>
  </si>
  <si>
    <t>4000-7000元/月</t>
  </si>
  <si>
    <t>业务员（湖南新达俊医疗器械有限公司）</t>
  </si>
  <si>
    <t xml:space="preserve">1.大专及以上学历，医学、药学、市场营销、管理学相关专业。                                              
2.具备5年以上医疗领域相关经验，熟悉医疗设备市场政策，行业动态及销售渠道，深入了解医院采购流程和需求，有成功打通医院全链条的经验者优先；
3.具备较强的市场开拓能力、客户谈判技巧、商务对接能力和高效的资源整合能力，能独立制定区域销售策略并达成业绩目标，具备良好的区域管理、客户管理能力，拥有一定的区域客户资源者优先；
4.具备良好的沟通协调能力、团队协作意识与抗压能力，遵守行业规范与公司规章制度，有强烈的责任心与目标导向，能适应出差。
</t>
  </si>
  <si>
    <r>
      <rPr>
        <sz val="14"/>
        <rFont val="宋体"/>
        <charset val="0"/>
      </rPr>
      <t>1. </t>
    </r>
    <r>
      <rPr>
        <sz val="14"/>
        <rFont val="宋体"/>
        <charset val="134"/>
      </rPr>
      <t>根据公司制定的销售指标，完成任务的正常增长率及部分新项目的开展；</t>
    </r>
    <r>
      <rPr>
        <sz val="14"/>
        <rFont val="宋体"/>
        <charset val="0"/>
      </rPr>
      <t xml:space="preserve">
2. </t>
    </r>
    <r>
      <rPr>
        <sz val="14"/>
        <rFont val="宋体"/>
        <charset val="134"/>
      </rPr>
      <t>做好终端客户的业务维护和开发，归档客户需求，提升客户满意度与忠诚度；</t>
    </r>
    <r>
      <rPr>
        <sz val="14"/>
        <rFont val="宋体"/>
        <charset val="0"/>
      </rPr>
      <t xml:space="preserve">
3.</t>
    </r>
    <r>
      <rPr>
        <sz val="14"/>
        <rFont val="宋体"/>
        <charset val="134"/>
      </rPr>
      <t>跟踪行业政策及市场竞争格局，收集市场信息并及时反馈给公司，为公司营销策略调整提供数据支持；</t>
    </r>
    <r>
      <rPr>
        <sz val="14"/>
        <rFont val="宋体"/>
        <charset val="0"/>
      </rPr>
      <t xml:space="preserve">
4.</t>
    </r>
    <r>
      <rPr>
        <sz val="14"/>
        <rFont val="宋体"/>
        <charset val="134"/>
      </rPr>
      <t>制定个人销售计划，合理分配销售资源，控制销售成本，按照公司要求完成个人的营收、利润指标；</t>
    </r>
    <r>
      <rPr>
        <sz val="14"/>
        <rFont val="宋体"/>
        <charset val="0"/>
      </rPr>
      <t xml:space="preserve">
5.</t>
    </r>
    <r>
      <rPr>
        <sz val="14"/>
        <rFont val="宋体"/>
        <charset val="134"/>
      </rPr>
      <t>配合团队完成区域销售协同工作，协助完成团队整体业绩指标；</t>
    </r>
    <r>
      <rPr>
        <sz val="14"/>
        <rFont val="宋体"/>
        <charset val="0"/>
      </rPr>
      <t xml:space="preserve">
6.</t>
    </r>
    <r>
      <rPr>
        <sz val="14"/>
        <rFont val="宋体"/>
        <charset val="134"/>
      </rPr>
      <t>按程序办事，遵守各项规章制度及劳动纪律，完成上级交办的其他⼯作。</t>
    </r>
  </si>
  <si>
    <t>招聘联系人：欧女士 
电话：18774815481
邮箱：
3288270740@qq.com</t>
  </si>
  <si>
    <t>业务员（湖南医药集团商业发展公司）</t>
  </si>
  <si>
    <t xml:space="preserve">1.大专及以上学历，药学、医学、护理学、市场营销等专业，经验丰富、能力突出者不限专业；
2.具备5年以上相关岗位工作经验；
3.具备上下游资源，良好的沟通表达能力、人际交往能力和抗压能力；
4.熟练使用Office等办公软件；
5.品行端正，诚实守信，无不良从业记录。
</t>
  </si>
  <si>
    <t>1.严格把控药品、医疗器械购销存全流程合规，符合GSP及医药流通法规。
2.利用自身商业客户与渠道资源，拓展医药商业配送网络，推动重点品种销售。
3.独立审核商业合同与订单，协调物流配送，按期完成商业回款任务。
4.配合质量部门处理商业客户投诉、不良反应上报，落实问题产品追溯与召回。
5.维护核心商业客户档案，协助处理近效期产品，定期分析反馈市场动态。</t>
  </si>
  <si>
    <t>6000-10000元/月</t>
  </si>
  <si>
    <t>招聘联系人:周女士 
电话：15856027174
邮箱936583254@qq.com</t>
  </si>
  <si>
    <t>非应届毕业生、应届毕业生</t>
  </si>
  <si>
    <t>1.年龄35周岁以下（1991年4月1日以后出生），本科及以上学历，药学、医学、护理学、市场营销等专业，应届毕业生亦可；
2.有强烈的销售意愿和成就动机，具备良好的沟通表达能力、人际交往能力和抗压能力；
3.熟练使用Office等办公软件；
4.责任心强，工作态度端正，品行端正，诚实守信，无不良从业记录。</t>
  </si>
  <si>
    <t>1.严格遵守《药品经营质量管理规范》及医药流通相关法规，确保药品、医疗器械耗材购销存全流程合规运营；
2.负责公司经营品种的销售与推广，做好上下游客户渠道对接，拓展医药商业配送网络；
3.审核销售合同与订单，协调物流配送确保药品及时送达，按期完成销售及回款任务；
4.配合质量管理部门开展用户走访与查询，及时上报药品不良反应，协调查办质量投诉并落实问题产品追溯与召回；
5.建立并维护客户档案，协助处理近效期产品，收集反馈临床及客户需求。</t>
  </si>
  <si>
    <t>采购经理（湖南医药集团采购分公司）</t>
  </si>
  <si>
    <t>1.年龄45周岁以下(1981年4月1日以后出生) ，本科及以上学历，医学、药学、生物学等相关专业毕业；
2.五年以上药品采购管理经验，有市场采购管理或药品全产业链资源整合经验者优先；
3.具备团队管理经验；
4.良好的沟通协调能力、成本意识以及团队协作精神。
5.中共党员优先。</t>
  </si>
  <si>
    <r>
      <rPr>
        <sz val="14"/>
        <rFont val="宋体"/>
        <charset val="0"/>
      </rPr>
      <t>1.</t>
    </r>
    <r>
      <rPr>
        <sz val="14"/>
        <rFont val="宋体"/>
        <charset val="134"/>
      </rPr>
      <t>负责做好药品的采购管理及采销协同工作。</t>
    </r>
    <r>
      <rPr>
        <sz val="14"/>
        <rFont val="宋体"/>
        <charset val="0"/>
      </rPr>
      <t xml:space="preserve">
2.</t>
    </r>
    <r>
      <rPr>
        <sz val="14"/>
        <rFont val="宋体"/>
        <charset val="134"/>
      </rPr>
      <t>带领团队统筹执行供应商开发、评估与管理，采购合同谈判与签订，以及采购订单的执行与跟踪等。</t>
    </r>
    <r>
      <rPr>
        <sz val="14"/>
        <rFont val="宋体"/>
        <charset val="0"/>
      </rPr>
      <t xml:space="preserve">
3.</t>
    </r>
    <r>
      <rPr>
        <sz val="14"/>
        <rFont val="宋体"/>
        <charset val="134"/>
      </rPr>
      <t>不断优化采购流程，提高采购效率，做好风险管控等工作，确保采购的产品质量可靠、价格合理，保障业务的顺利开展与业绩指标的达成。</t>
    </r>
  </si>
  <si>
    <t>10000-14000元/月</t>
  </si>
  <si>
    <t>招聘联系人：颜女士 
电话：18374560100
邮箱：997806153@qq.com</t>
  </si>
  <si>
    <t>采购员（湖南医药集团采购分公司）</t>
  </si>
  <si>
    <t>1.年龄40周岁以下(1986年4月1日以后出生) ，本科及以上学历，中医学、中药学专业毕业；
2.具备三年以上从事中药相关工作经验；
3.具备上下游资源，了解下游客户采购需求者优先；
4.具备良好的沟通协调能力、成本意识以及团队协作精神；
5.中共党员优先。</t>
  </si>
  <si>
    <r>
      <rPr>
        <sz val="14"/>
        <rFont val="宋体"/>
        <charset val="0"/>
      </rPr>
      <t>1.</t>
    </r>
    <r>
      <rPr>
        <sz val="14"/>
        <rFont val="宋体"/>
        <charset val="134"/>
      </rPr>
      <t>负责中药材、中药饮片采购，结合销售与库存制定采购计划，把控采购量、规格、质量及交付周期，平衡供需、避免库存积压。</t>
    </r>
    <r>
      <rPr>
        <sz val="14"/>
        <rFont val="宋体"/>
        <charset val="0"/>
      </rPr>
      <t xml:space="preserve">
2.</t>
    </r>
    <r>
      <rPr>
        <sz val="14"/>
        <rFont val="宋体"/>
        <charset val="134"/>
      </rPr>
      <t>开发、维护上下游供应商资源，建立供应商库并定期评估，谈判采购条款、控制成本，提升采购性价比。</t>
    </r>
    <r>
      <rPr>
        <sz val="14"/>
        <rFont val="宋体"/>
        <charset val="0"/>
      </rPr>
      <t xml:space="preserve">
3.</t>
    </r>
    <r>
      <rPr>
        <sz val="14"/>
        <rFont val="宋体"/>
        <charset val="134"/>
      </rPr>
      <t>跟踪市场动态、价格及政策变化，收集行业资讯，为采购决策提供支撑。</t>
    </r>
    <r>
      <rPr>
        <sz val="14"/>
        <rFont val="宋体"/>
        <charset val="0"/>
      </rPr>
      <t xml:space="preserve">
4.</t>
    </r>
    <r>
      <rPr>
        <sz val="14"/>
        <rFont val="宋体"/>
        <charset val="134"/>
      </rPr>
      <t>拓展采购渠道，维护合作关系，提升供应链稳定性，助力业务拓展。</t>
    </r>
  </si>
  <si>
    <t>5000-8000元/月</t>
  </si>
  <si>
    <t>保管员（湖南医药集团郴州有限公司）</t>
  </si>
  <si>
    <t>1.年龄40周岁以下（1986年4月1日以后出生），中专及以上学历，物流管理、物流工程、药学、临床医学等相关专业；
2.了解药品配送行业相关政策法规；
3.了解仓库管理流程,熟练操作办公软件；
4.有一定的沟通、协调能力，良好的职业操守；
5.服从公司安排，有较好的身体素质和较强的抗压能力。</t>
  </si>
  <si>
    <t>1.按仓库要求及时准确处理入库的上架工作，进行库存管理；
2.严格按照GSP有关规定操作，准确记录台账；
3.票据及时装订，备查；
4.按规定进行仓库内部及公司组织的盘存工作；
5.及时处理不合格药品及耗材；
6.药品及耗材的基础信息维护及时调整;
7.负责库内卫生，保持仓库货架整洁。</t>
  </si>
  <si>
    <t>郴州</t>
  </si>
  <si>
    <t>招聘联系人：王女士 
电话：13549580652
邮箱：24498627@qq.com</t>
  </si>
  <si>
    <t>业务内勤（湖南医药集团郴州有限公司）</t>
  </si>
  <si>
    <t>1.年龄35周岁以下（1991年4月1日以后出生），大专及以上学历，市场营销、会计学、工商管理等相关专业；
2.有较强的语言沟通、协调能力较强，思维敏捷，善于沟通、协作，能够与不同部门和合作伙伴建立良好的合作关系；
3.熟悉合同管理、订单管理及发票、对账操作；
4.具有强烈的责任心和执行力，细致、认真，具备独立完成任务和解决问题的能力；工作细致认真，具备良好的职业道德和团队协作精神；
5.熟练运用办公软件处理日常工作。</t>
  </si>
  <si>
    <t>1.做好各项目立项相关资料、结算方案、结算结果服务等台账，跟踪服务工作。
2.客户合同归档与台账管理。每月统计部门所需的各类报表。
3.负责接听业务电话，做好记录，并向部门主管汇报。
4.协助部门经理组织好部门会议与会议纪要编写，跟踪催办会议交办事项。
5.根据商务代表提供的发票做认款工作。
6.每月统计部门所需的各类报表。</t>
  </si>
  <si>
    <t>业务员（湖南医药集团郴州有限公司）</t>
  </si>
  <si>
    <t>1.年龄40周岁以下(1986年4月1日以后出生) ，本科及以上学历，药学、临床医学、市场营销、工商管理等相关专业，3年以上工作经历；
2.有强烈的销售意愿和成就动机，具备良好的沟通表达能力、人际交往能力和抗压能力；
3.熟练运用办公软件处理日常工作；
4.吃苦耐劳，责任心强，执行力好，有团队协作意识，服从管理，原则性强，责任心强；
5.能够接受出差、加班，服务意识强。</t>
  </si>
  <si>
    <t>1.根据公司市场营销战略，提升销售价值，控制成本，扩大产品在所负责区域的销售，积极完成销售量指标，扩大产品市场占有率。
2.维护和开拓新的销售渠道和新客户，自主开发及拓展上下游用户，尤其是下游客户。
3.与客户保持良好沟通，实时把握客户需求。为客户提供主动、热情、满意、周到的服务。
4.负责公司对其所维护的客户销售药品的回款工作，包括对往来账，税票送执，对账，承兑汇票及时交回公司。
5.负责重点产品的市场渠道开拓与销售工作，执行并完成公司产品年度销售计划。</t>
  </si>
  <si>
    <t>采购员（湖南医药集团郴州有限公司）</t>
  </si>
  <si>
    <t>1.年龄35周岁以下(1991年4月1日以后出生)，本科及以上学历，医学、药学、生物学、中医学、中药学、医疗器械相关专业（医疗器械采购员经验丰富者专业可不限）；
2.2年以上相关工作经验；
3.具备上下游资源，了解下游客户采购需求者优先；
4.具备良好的沟通协调能力、成本意识以及团队协作精神。</t>
  </si>
  <si>
    <t>1.负责药品及医疗器械耗材采购，结合销售与库存制定采购计划，把控采购量、规格、质量及交付周期，平衡供需、避免库存积压。
2.开发、维护上下游供应商资源，建立供应商库并定期评估，谈判采购条款、控制成本，提升采购性价比。
3.跟踪市场动态、价格及政策变化，收集行业资讯，为采购决策提供支撑。
4.拓展采购渠道，维护合作关系，提升供应链稳定性，助力业务拓展。</t>
  </si>
  <si>
    <t>业务员（湖南医药集团益阳分公司）</t>
  </si>
  <si>
    <t>1.年龄30周岁以下（1996年4月1日以后出生），大专及以上学历；市场营销、药学、中药学、临床医学、护理学、药物制剂等相关专业毕业。
2.熟悉药品配送行业相关政策法规、熟知辖区公立医疗的销售及采购等流程。
3.责任心强，工作态度端正，具备良好的服务意识、职业操守与沟通表达能力，原则性强，执行力突出。
4.有药品销售、医院临床相关工作经验优先。</t>
  </si>
  <si>
    <r>
      <rPr>
        <sz val="14"/>
        <rFont val="宋体"/>
        <charset val="0"/>
      </rPr>
      <t>1.</t>
    </r>
    <r>
      <rPr>
        <sz val="14"/>
        <rFont val="宋体"/>
        <charset val="134"/>
      </rPr>
      <t>市场开拓与客户维护，负责区域内医疗器械产品的市场开拓，完成销售目标，维护现有客户，建立长期合作关系，提升客户满意度；</t>
    </r>
    <r>
      <rPr>
        <sz val="14"/>
        <rFont val="宋体"/>
        <charset val="0"/>
      </rPr>
      <t xml:space="preserve">
2.</t>
    </r>
    <r>
      <rPr>
        <sz val="14"/>
        <rFont val="宋体"/>
        <charset val="134"/>
      </rPr>
      <t>制定并执行销售计划，确保完成公司下达的销售任务，跟踪销售进展，及时调整策略以达成目标；</t>
    </r>
    <r>
      <rPr>
        <sz val="14"/>
        <rFont val="宋体"/>
        <charset val="0"/>
      </rPr>
      <t xml:space="preserve">
3.</t>
    </r>
    <r>
      <rPr>
        <sz val="14"/>
        <rFont val="宋体"/>
        <charset val="134"/>
      </rPr>
      <t>负责销售合同的签订与执行，确保回款及时，协调售后服务工作，解决客户问题，提升满意度。</t>
    </r>
    <r>
      <rPr>
        <sz val="14"/>
        <rFont val="宋体"/>
        <charset val="0"/>
      </rPr>
      <t xml:space="preserve">
4.</t>
    </r>
    <r>
      <rPr>
        <sz val="14"/>
        <rFont val="宋体"/>
        <charset val="134"/>
      </rPr>
      <t>完成领导安排的其他工作。</t>
    </r>
  </si>
  <si>
    <t>益阳</t>
  </si>
  <si>
    <t>3000-6000元/月</t>
  </si>
  <si>
    <t>招聘联系人：曾先生 
电话：18692711155
邮箱：850936540@qq.com</t>
  </si>
  <si>
    <t>保管员（湖南医药集团岳阳有限公司）</t>
  </si>
  <si>
    <t>1.年龄40周岁以下（1986年4月1日以后出生），大专及以上学历，药学相关专业毕业。                              
2.勤劳好学、工作认真仔细、责任心强、能吃苦耐劳。                             
3.服从公司安排，有较好的身体素质和较强的抗压能力。                           
4.具有3年及以上相关工作经验。</t>
  </si>
  <si>
    <t>1.按《药品管理法》《药品经营质量管理规范》要求负责在库药品的保管、发货、登记、库存盘点等工作，保持账、货相符。
2.负责责任区域消防安全、卫生等工作。
3.领导交办其他事宜。</t>
  </si>
  <si>
    <t>岳阳</t>
  </si>
  <si>
    <t>招聘联系人：喻女士 
电话：17718939586
邮箱360222065@qq.com</t>
  </si>
  <si>
    <t>出纳（湖南医药集团岳阳有限公司）</t>
  </si>
  <si>
    <t>财务人员</t>
  </si>
  <si>
    <t>1.年龄30周岁以下（1996年4月1日以后出生），本科及以上学历，会计学、金融经济学、财务管理等相关专业。
2.熟悉国企资金集中管理、上收下拨流程与银行结算业务，能熟练使用办公软件及财务软件。
3.有较强的责任感，原则性强，严守财务纪律与保密规定。
4.具备较好的沟通能力，能有效地进行跨部门沟通。
5.有较好的身体素质和较强的抗压能力。                               
6.具有1年及以上财务相关工作经验，具备会计初级职称。</t>
  </si>
  <si>
    <t xml:space="preserve">1.按规定时限将收入户资金足额上划至总部归集账户，做到日清日结、应归尽归。监控收入账户余额，异常资金流入/流出立即上报，杜绝资金安全隐患。                                   2.提交资金计划，精准办理下拨资金支付，专款专用。审核付款要件的合规性、完整性。及时反馈拨付状态，跟踪到账情况，确保工资、税费、工程款、运营经费等按时到位。                                                        3.负责收入户、支出户等备案账户的日常管理。办理网银、电汇等结算业务。每日核对银行余额，按月获取对账单、编制余额调节表。                        
4.保管银行承兑或云链票据等有价证券，建立票据管理台账，提高票据使用效益。
5.领导交办其他事宜。
</t>
  </si>
  <si>
    <t>采购经理
(湖南医药集团康鑫医疗产业有限公司）</t>
  </si>
  <si>
    <t>1.年龄45岁以下（1981年4月1日以后出生），本科及以上学历；医学、中药学、药学等相关相关专业；
2.具有5年以上医药行业工作经验，有丰富的采销方面工作经验；
3.具有处理上游供应商关系的能力；
4.具备优秀的谈判能力、成本控制能力、组织协调能力；
5.有良好的职业道德和较强的团队管理能力，能承受一定的工作压力。</t>
  </si>
  <si>
    <r>
      <rPr>
        <sz val="14"/>
        <rFont val="宋体"/>
        <charset val="0"/>
      </rPr>
      <t>1.</t>
    </r>
    <r>
      <rPr>
        <sz val="14"/>
        <rFont val="宋体"/>
        <charset val="134"/>
      </rPr>
      <t xml:space="preserve">负责做好药品的采购管理及采销协同工作。
</t>
    </r>
    <r>
      <rPr>
        <sz val="14"/>
        <rFont val="宋体"/>
        <charset val="0"/>
      </rPr>
      <t>2.</t>
    </r>
    <r>
      <rPr>
        <sz val="14"/>
        <rFont val="宋体"/>
        <charset val="134"/>
      </rPr>
      <t xml:space="preserve">带领团队统筹执行供应商开发、评估与管理，采购合同谈判与签订，以及采购订单的执行与跟踪等。
</t>
    </r>
    <r>
      <rPr>
        <sz val="14"/>
        <rFont val="宋体"/>
        <charset val="0"/>
      </rPr>
      <t>3.</t>
    </r>
    <r>
      <rPr>
        <sz val="14"/>
        <rFont val="宋体"/>
        <charset val="134"/>
      </rPr>
      <t>不断优化采购流程，提高采购效率，做好风险管控等工作，确保采购的产品质量可靠、价格合理，保障业务的顺利开展与业绩指标的达成。</t>
    </r>
  </si>
  <si>
    <t>8000-12000元/月</t>
  </si>
  <si>
    <t>招聘联系人：石女士 
电话：18684656655
邮箱：5692321@qq.com</t>
  </si>
  <si>
    <t>商务专员
(湖南医药集团康鑫医疗产业有限公司）</t>
  </si>
  <si>
    <t>1.年龄40周岁以下（1986年4月1日以后出生），本科及以上学历；医学、药学、市场营销、会计学、工商管理等相关专业；
2.具有3年以上项目管理和商务方面工作经验，有项目落地等工作经验；
3.熟练操作办公软件和办公自动化设备，具备数据分析能力；
4.吃苦耐劳，责任心强，执行力好，有团队协作意识，服从管理，原则性强，责任心强；
5.能够接受出差、加班，服务意识强。</t>
  </si>
  <si>
    <t>1.参与商务活动，协同领导拜访客户、应酬外事，展现公司实力与素养。
2.协助开拓新业务，做好后勤支持，维护客情，推动业务持续增长。
3.建立维护与医院高层及伙伴关系，依需求提供方案拓展业务。
4.协助规划执行医院合作项目，保障项目精准落地。
5.协助外联，处理咨询、记录需求，跨部门协作推动公司目标达成。</t>
  </si>
  <si>
    <t>苏州好博医疗器械股份有限公司</t>
  </si>
  <si>
    <t>质量部质量总监</t>
  </si>
  <si>
    <t>高管</t>
  </si>
  <si>
    <t>1.本科及以上学历，年龄45周岁以下（1981年4月1日后出生），机械工程、电子工程、软件工程、医疗器械等理工科相关专业背景；
2.具备3-5年的医疗器械行业质量管理经验，有质量经理的工作经历优先；
3.熟悉医疗器械行业的法规和标准，如ISO 13485等；
4.具有良好的团队领导能力和沟通能力，能够协调跨部门合作；
5.具备较强的问题分析和解决能力，能够独立应对复杂质量问题；
6.具有较强的项目管理和时间管理能力。</t>
  </si>
  <si>
    <t>岗位职责：
1.负责建立和完善公司的质量管理体系，确保符合医疗器械行业的相关法规和标准；
2.组织制定并实施产品质量控制计划，确保产品质量符合国家及国际标准；
3.监督生产过程的质量控制活动，确保所有产品符合质量标准和客户要求；
4.负责处理与质量问题相关的客户投诉，并协调相关部门进行问题解决；
5.参与新产品的开发和验证工作，确保新产品符合质量要求；
6.定期进行内部审核，确保质量管理体系的有效运行。</t>
  </si>
  <si>
    <t>江苏太仓</t>
  </si>
  <si>
    <t>20000-40000元/月</t>
  </si>
  <si>
    <t>招聘联系人：权女士
电话：17312196119
邮箱：pengrui.quan@haobro.cn</t>
  </si>
  <si>
    <t>财务部销售会计</t>
  </si>
  <si>
    <t>1.本科及以上学历，年龄40周岁以下（1986年4月1日后出生），财务会计相关专业本科及以上学历，持有初级会计职称或以上资格。
2.2年以上制造企业会计财务工作经验。
3.熟悉企业会计准则，熟悉税务法规及发票管理制度。
4.熟练使用财务软件（如金蝶、用友、SAP等）及Excel（需掌握数据透视、函数公式等高级操作）。
5.具备良好的沟通协调能力，能高效对接业务部门；责任心强，工作严谨细致。</t>
  </si>
  <si>
    <t xml:space="preserve">岗位职责
1.负责公司销售业务的日常会计核算，包括销售收入确认、应收账款核对、销售回款跟踪等全流程账务处理。
2.定期与销售部门对接，审核销售合同、订单及开票申请，确保收入确认准确合规。
3.负责销售相关税务处理，包括增值税销项发票开具、申报及税务资料准备。
4.参与销售业务月度、季度结账，编制销售利润分析报表，为管理层提供数据支持。
5.协助优化销售财务流程，完善内部控制，提升核算效率与准确性。
6.配合内外部审计，提供销售模块相关财务资料及解释。
</t>
  </si>
  <si>
    <t xml:space="preserve">
6000-10000元/月</t>
  </si>
  <si>
    <t>研发部知识产权工程师</t>
  </si>
  <si>
    <t>1.本科及以上学历，年龄40周岁以下（1986年4月1日后出生），电子、机械等理工科专业背景优先，具备2年以上专利申报、知识产权管理相关工作经验；
2.熟悉知识产权相关法律法规和申报流程，具备独立撰写专利申请文件及答复审查意见的能力；
3.能熟练使用办公软件和绘图软件；
4.具备较强的口头表达能力、文案写作能力及逻辑分析能力；
5.工作认真细致，具有较强的责任心、良好的沟通协调能力与团队协作精神。</t>
  </si>
  <si>
    <t xml:space="preserve">岗位职责：
1.负责知识产权（专利、版权、商标等）规划、申报和管理工作，制定知识产权申报计划；
2.负责撰写并提交专利申报文件，答复审查意见，定期维护授权专利；
3.负责研发项目的专利检索与分析，及专利有效性、专利侵权风险评估；
4.负责计算机软件著作权和其他版权申报；
5.负责国内外商标注册及续展；
6.完成公司安排的其他工作事项。
</t>
  </si>
  <si>
    <t>8000-15000元/月</t>
  </si>
  <si>
    <t>质量部检验员</t>
  </si>
  <si>
    <t>一线人员</t>
  </si>
  <si>
    <t>1.年龄40周岁以下（1986年4月1日后出生），中专及以上学历，专业不限；
2.1-3年及以上医疗器械行业质量检验或质量控制相关工作经验； 
3.有最终检验（FQC）或过程检验（IPQC）经验者优先。</t>
  </si>
  <si>
    <t>岗位职责
1.依据产品技术要求、检验规程以及放行标准，对成品进行全项目检验（外观、尺寸、性能、包装、标签等）2.规范填写检验报告，批次记录及时归档检验数据。3.识别并标记不合格，发起不合格退检，参与根本原因分析。</t>
  </si>
  <si>
    <t>3000-8000元/月</t>
  </si>
  <si>
    <t>质量部DQE</t>
  </si>
  <si>
    <t>1.年龄40周岁以下（1986年4月1日后出生）；本科以上学历，机电、材料、仪器仪表、医疗器械等相关专业；
2.具有二类、三类有源或无源无菌医疗器械DQE岗位3年以上工作经验，有设备系统经验优先；
3.具有强烈的质量法规意识，对工作有强烈的责任心；
4.熟悉APQP,FMEA,可靠性工程等相关质量工具的使用；
5.熟悉ISO13485，医疗器械GMP及无菌医疗器械现场检查指导原则等相关法规及体系；
6.熟悉有源器械的相关通用强制性标准，如GB9706系列标准，安规，EMC等。
7.熟悉无菌医疗器械相关法规和标准。</t>
  </si>
  <si>
    <t xml:space="preserve">岗位职责：
1.参与设计开发过程各阶段评审，审核DHF的充分性，合规性和完整性，确保设计开发过程符合法规及ISO13485和程序文件的要求，确保设计开发输出合规的相关文件记录；
2.参与产品设计验证方案的审核，负责组织完成设计验证方案中测试部分的实施；
3.参与产品上市前风险管理活动，负责组织上市后风险管理报告的更新；
4.负责零部件首检确认；
5.负责制定质量控制计划，制定各类检验规范，确认其有效性，监督计划和规范的实施；
6.协助部门领导完善质量管理体系，在设计开发阶段推动体系得到有效的实施，保持及改进；
7.参与设计转换过程确认，负责组织完成方案中的测试活动；
8.参与设计变更评审，负责组织相关测试的实施；
9.参与设计开发，设计转换各阶段的偏差评审，确保各种偏差被记录并合理处理；
10.参与内外审，及时提供相关资料并回答问题
11.完成部门领导交办的其他工作。
</t>
  </si>
  <si>
    <t>7000-15000元/月</t>
  </si>
  <si>
    <t>产品规划部产品经理</t>
  </si>
  <si>
    <t>1.年龄40周岁以下（1986年4月1日后出生）；本科及以上学历，临床医学、康复治疗学等专业；
2.熟悉康复医学及其相关临床专业知识，了解常用康复评估、治疗设备功能特点；
3.具备学习能力、自我驱动和自我管理能力；
4.具备较强的逻辑推理和清晰表达能力；
5.熟练操作常用办公软件及PPT制作；
6.具有团队意识和协作精神，接受指导和服从组织管理；
7.积极主动，理解力、抗压能力、执行力强，适应低频次短期出差；</t>
  </si>
  <si>
    <t>岗位职责：
1.熟悉康复医疗设备和产品，负责新产品需求调研、立项工作，起草相关报告或制作PPT；
2.负责已售产品功能提升、性能优化、外观改进等评审工作；
3.负责归口管理产品的形态、规格、功能需求说明书编纂及制作PPT工作（岗前培训）；
4.负责归口管理产品的竞品分析，识别功能特点和招标参数等；
5.根据调研竞品价格及竞争环境，测算制定产品价格体系；
6.负责产品提请会议评审及发布评审；
7.统筹公司内部跨部门工作联络，负责归口管理产品或项目进度；
8.准确了解市场及竞品状态，识别风险及采取管控措施。</t>
  </si>
  <si>
    <t>8000-16000元/月</t>
  </si>
  <si>
    <t>注册部国际注册工程师</t>
  </si>
  <si>
    <t>1.年龄40周岁以下（1986年4月1日后出生）；本科及以上学历，专业不限，熟悉欧盟、美国、俄罗斯等国家/地区医疗器械监管体系、法规标准及注册申报流程，熟练掌握注册资料编制规范与审核要点，熟悉医疗器械质量管理体系要求；
2.英语CET-4及以上，具备优秀的英文听说读写能力，可独立阅读、撰写专业英文注册资料，熟练与监管机构、合作方进行专业沟通与对接；
3.工作严谨细致、责任心强，具备良好的法规学习能力、问题解决能力与跨部门沟通协调能力，能高效推进多区域注册项目并行开展。</t>
  </si>
  <si>
    <t>岗位职责：
1.负责公司产品在欧盟、美国、俄罗斯等国家或地区的注册申报全流程工作，制定产品注册策略和注册路径，主导注册资料的编写、审核、提交、补正及获批后的维护与更新等工作，确保产品顺利获批上市并持续满足当地监管合规要求；
2.持续跟踪并研究目标国家或地区的相关法规标准的更新动态，深入解读监管要求，结合公司产品规划输出专业合规建议，为产品研发、生产质控及注册策略提供法规支撑；
3.负责与监管机构、公告机构或合作机构保持高效沟通，及时响应官方问询与补正要求，配合完成注册现场核查等相关工作；
4.协同研发、质量、生产等部门开展合规管控，参与体系文件评审与风险评估，确保产品全生命周期符合注册及质量管理体系要求；
5.完成公司安排的其他工作事项。</t>
  </si>
  <si>
    <t>10000-20000元/月</t>
  </si>
  <si>
    <t>办公室IT工程师</t>
  </si>
  <si>
    <t>1.年龄40周岁以下（1986年4月1日后出生）；本科及以上学历，计算机科学与技术、软件工程、信息系统等相关专业，5年以上IT相关工作经验，3年以上同岗位任职经历。
2.精通主流操作系统（Windows Server、Linux）、数据库（MySQL、Oracle）、网络设备（路由器、交换机、防火墙）的配置与运维管理。
3.了解数字化工具（如OA、ERP、CRM等）的应用与集成，有医疗设备联网、医疗数据管理相关经验者优先。
4.具备较强的项目管理能力，能独立主导大型IT项目，合理分配资源、控制进度与成本，解决项目实施中的复杂问题。
5.持有PMP、CCIE等相关专业认证者优先。</t>
  </si>
  <si>
    <t xml:space="preserve">岗位职责：
1.主导公司核心IT系统（含业务系统、办公系统、网络架构等）的设计、开发、部署与迭代优化，保障系统高可用性、安全性与稳定性。
2.负责IT技术难题攻关，针对系统性能瓶颈、安全漏洞等问题提供高效解决方案，主导技术预研与创新落地。
3.制定并落地IT系统运维规范、数据备份与灾难恢复方案，定期开展系统巡检、风险评估，降低运营风险。
4.对接业务部门需求，将业务场景转化为技术方案，推动跨部门项目落地，提供技术支持与培训。
5.负责IT项目全生命周期管理，主导核心IT项目（如系统升级、数字化工具上线、数据安全建设等）的立项、规划、实施与验收，控制项目成本与风险。
6.关注行业技术趋势（如云计算、大数据、人工智能等），结合公司业务规划技术路线，推动IT架构升级与数字化转型。
7.负责IT预算编制与管控，合理规划软硬件采购、运维服务等费用，提升IT投入回报率。
</t>
  </si>
  <si>
    <t>研发部研发项目经理</t>
  </si>
  <si>
    <t xml:space="preserve">1.年龄42周岁以下（1984年4月1日后出生）；本科及以上学历，机械、电子、生物医学工程、软件工程、材料学等相关专业。
2.5年以上医疗器械行业研发经验，3年以上项目管理经验。有完整主导过二类或三类医疗器械从研发到获证上市的成功案例。
3.熟悉医疗器械设计开发流程及质量管理体系，具备应对NMPA（国家药监局）体系核查的经验。
4.具备极强的跨部门沟通能力、抗压能力与风险预判能力。
5.逻辑清晰，能快速定位并推动解决复杂技术问题。
</t>
  </si>
  <si>
    <t>岗位职责：
1. 项目全生命周期管理，负责项目从立项、设计开发、验证、注册到转产的全流程管理，制定项目计划，管控进度、成本、质量与风险。协调研发、法规、质量、生产、采购等多部门资源，解决项目中的技术瓶颈与资源冲突。
2. 研发流程与合规性：遵循ISO 13485、FDA QSR 820及国内GMP要求，主导设计开发文档的输出与评审，确保设计历史文件（DHF）、主记录（DMR）等完整合规。组织设计输入、输出、验证（IV&amp;V）、确认及设计转移各阶段的工作，确保产品满足法规及临床需求。
3. 风险管理：组织全生命周期的风险管理活动（ISO 14971），识别安全风险并制定控制措施，输出风险管理报告。
4. 注册与临床支持： 配合法规事务部准备注册资料，协助完成产品注册检测、临床试验及体系核查。主导解决审评过程中的发补问题，确保产品顺利获批上市。
5. 团队与供应商管理：带领跨职能团队（机械、电子、软件、测试等），负责成员考核与能力建设。管理关键外协供应商及ODM/OEM合作方，把控技术方案与交付质量。</t>
  </si>
  <si>
    <t>研发部研发工程师</t>
  </si>
  <si>
    <t>1.年龄42周岁以下（1984年4月1日后出生）；本科及以上学历，电子工程或机械相关领域；
2.至少5年以上医疗器械开发经验；
3.熟悉医疗器械法规要求；
4.有电磁兼容性（EMC）设计和测试经验；
5.优先考虑具有医疗器械产品开发经验、熟悉EMC标准、和有成功产品上市经验的候选人；</t>
  </si>
  <si>
    <t>岗位职责：
1．负责二类有源医疗器械的整机开发设计工作；
2．医疗器械整机安规设计、EMC设计；
3．参与产品电气系统设计开发评审和风险分析；
4．主导电子器件选型和单元性能验证工作；
5．分析故障原因，改善技术问题；</t>
  </si>
  <si>
    <t>15000-30000元/月</t>
  </si>
  <si>
    <t>国内销售部销售经理岗位</t>
  </si>
  <si>
    <t>应届毕业生、非应届毕业生等</t>
  </si>
  <si>
    <t>1.年龄35周岁以下（1991年4月1日后出生）；
2.医学类、市场营销相关专业优先，本科及以上学历；
3.2年以上医疗器械销售工作经验，业绩突出者、有市场资源者优先；
4.熟悉医疗行业销售工作流程，接受过相关专业培训优先；
5.能接受出差，具备团队协作精神。</t>
  </si>
  <si>
    <t>1.负责本公司医疗器械产品在区域客户的开发，维护及合同签订；
2.根据市场营销计划，负责完成既定销售目标，根据市场和区域特点采取实际可行的销售策略；
3.负责代理商客户的管理以及招投标工作；
4.开拓市场，发展新客户，维护老客户；
5.负责定期对产品及市场信息进行收集和反馈。</t>
  </si>
  <si>
    <t>邯郸、唐山、呼和浩特、鄂尔多斯、兰州、长沙（已确定人选）、天津（已确定人选）、上海、杭州、温州、台州、成都、长春、济南、合肥（已确定人选）、广州、南昌</t>
  </si>
  <si>
    <t>10000-20000</t>
  </si>
  <si>
    <t>售后服务部售后工程师岗位</t>
  </si>
  <si>
    <t>生产（技术）人员</t>
  </si>
  <si>
    <t xml:space="preserve">1.年龄38周岁以下（1988年4月1日后出生），本科及以上学历，电子工程、机械设计、电气自动化等相关专业均可； 
2.熟悉单片机原理，对电路、电气方面有很强的分析能力以及故障判断的逻辑性，拥有很强的实操能力、动手能力、逻辑分析能力。
3.沟通能力：具备较强的沟通能力、能够从客户角度看问题；
4.执行力：事不隔夜，说道做到，不放空炮。重要的是能够长期坚持并做到；
5.上进心：有强烈渴望晋升加薪的欲望与实力；
6.有管理经验，优先录用；
7.能适应出差。
</t>
  </si>
  <si>
    <t>1.接听报修电话；
2.销售配件及耗材；
3.上门处理设备安装、培训、保养、报内外报修等工作；
4.维修配件的发出及退回管理；
5.换机和客诉的及时处理。</t>
  </si>
  <si>
    <t>江苏太仓、四川、江西</t>
  </si>
  <si>
    <t>售后服务部技术支持岗位</t>
  </si>
  <si>
    <t>1.年龄38周岁以下（1988年4月1日后出生），本科及以上学历，电子、电气、硬件、结构相关专业；
2.具备研发、工程工艺或技术等相关工作经验及背景者优先；
3.拥有电力电子基础知识，熟悉各种电子器件和电子原理图；
4.具备良好的组织协调与沟通能力；
5.熟悉各种元器及应用知识，熟练使用万用表、示波器、电烙铁等仪器、仪表工具；　
6.掌握PCB电路板电路元器件基本知识；　
7.责任心强，抗压能力强，良好的职业操守。</t>
  </si>
  <si>
    <t>1.协助驻外工程师处理非常规问题，定期整理问题点，拟定SOP等相关培训资料；
2.定期培训培养售后工程师（含新员工、老员工）包括产品安装知识的培训，维修技能的培训，外部常见问题的培训，制定相关考核与稽核机制，不定期考核与稽核外部工程师多维度能力；
3.负责设备硬件结构及性能的专业分析，识别设计及应用中的不合理之处；系统整理用户需求反馈与产品硬件缺陷，建立统计分析台账；参与公司产品评审会议，基于分析结果提供针对性的改进建议及指导性技术意见，推动硬件设计优化与问题解决；
4.能独自分析电路，熟悉数字电路，模似电路，单片机原理等，对出现的故障进行元器件级的维修并对PCBA进行系统设置；
5.整理在维修过程中相关数据的分析及制定纠正预防措施；
6.熟练操作相应的测试仪器和设备；
7.良好的逻辑能力、协调能力和解决异常问题的能力。</t>
  </si>
  <si>
    <t>10000-15000元/月</t>
  </si>
  <si>
    <t>国际营销部销售助理岗位</t>
  </si>
  <si>
    <t>1.年龄38周岁以下（1988年4月1日后出生），本科及以上学历，专业不限；
2.英语四级或者以上，必须听说读写流利，小语种优先（西班牙语，俄语）；
3.有2年以上外销商务、助理或文职类工作经验者优先；
4.熟练掌握各类办公软件的使用；
5.有团队精神，具备良好的沟通协调能力。</t>
  </si>
  <si>
    <t>销售业务支持：
1.支持客户经理回应销售询盘，投标，完成常规标书应答、校准，制作产品方案及报价单；
2.支持客户经理和客户之间的日常沟通，会面会议，输出沟通文档；支持客户经理做好与客户公司各部门人员的衔接工作，保证业务开展的顺畅；
3.支持客户经理所有业务行为的文件文档准备，签署，备案和追溯。包括但不限于效售合同、LC文件、业务文件的制作和核对，保证最终交付版零失误；
4.支持客户经理的市场信息，业务信息各项信息查询、收集和梳理，数据整理。
销售执行支持：
1.完成销售环节中和商务助理的对接，支持商务助理完成订单转化，下单，物流、出口、文件等各项工作。
市场业务支持：
2.负责国际展会的筹备，策划，参与和执行以及支持客户参与当地展会和市场活动。
售后业务支持：
1.承接客户的安装、培训和售后等各项用服需求，协调和支持用服人员解决用服问题；
2.协助客户经理完成用服人员的国际出差安排和工作安排。
部门工作：
1.支持部门人员办理签证申请，机票预订；
2.协助部门的日常的工作和各项管理活动。</t>
  </si>
  <si>
    <t>广东深圳</t>
  </si>
  <si>
    <t>广州奥迈质量部质量主管</t>
  </si>
  <si>
    <t>1.年龄40周岁以下（1986年4月1日后出生）；
2.本科及以上学历，电子、机械、生物学等相关专业；
3.2年以上医疗器械质量管理相关工作经验优先考虑；
4.具有良好的沟通能力，为人正直，较强的文案工作处理能力；
5.熟悉相关医疗器械法律法规和标准；</t>
  </si>
  <si>
    <t>1.负责生产过程的质量控制，检查和改善工作，协调和 联络各部门，推进产品质量的持续改进工作；
2.负责检验设备及工装的管理，包括调研、验收、计量， 测量工装的优化、 测试设备的OQ/PQ工作； 
3.定期对本部门汇总的数据进行分析，并建立数据分析记录； 
4.管理、监督质量控制功能的正常实施、判定并协调处理不合格项；
5.负责本部门管理制度及流程的优化、 检验记录的每月审核；
6.负责协调与其他部门的业务关系，及上级指派的其他任务；</t>
  </si>
  <si>
    <t>广州天河</t>
  </si>
  <si>
    <t>招聘联系人：李秀惠
电话：13640265545
邮箱：753826910@qq.com</t>
  </si>
  <si>
    <t>广州奥迈采购部采购专员</t>
  </si>
  <si>
    <t>1.大专及以上学历，物流、采购等相关专业优先；
2.年龄35周岁以下（1991年4月1日后出生）；
3.良好的沟通能力、良好的谈判能力和成本意识；
4.工作细致认真，责任心强；
5.有良好的职业道德和素养。</t>
  </si>
  <si>
    <t>1.合同的制定和采购订单的制定，审核和签约。
2.根据销售库存进行补货动作。
3.和仓库进行产品入库的验收和入金蝶。
4.金蝶所有货品信息的建档，和核对采购入库的产品的数量审核，条形码备案。
5.供应商的对账和申请货款，及每月发票的跟进。
6.协助财务进行出入库对账等事宜。
7.每周需补货数量统计。
8.不良品的处理和包材管理登记事宜。
9.boom表的完善。</t>
  </si>
  <si>
    <t>广州奥迈生产部生产助理</t>
  </si>
  <si>
    <t>生产一线人员</t>
  </si>
  <si>
    <t>1.大专及以上学历，机械、电子相关专业优先；
2.年龄35周岁以下（1991年4月1日后出生）；
3.1年以上医疗器械生产经验，熟悉生产流程；
4.熟练使用办公软件；
5.具备良好的沟通协调能力和团队合作精神；</t>
  </si>
  <si>
    <r>
      <rPr>
        <sz val="14"/>
        <rFont val="宋体"/>
        <charset val="134"/>
      </rPr>
      <t>1.协助生产经理处理日常事务，根据生产运行计划掌握生产进度。</t>
    </r>
    <r>
      <rPr>
        <sz val="14"/>
        <rFont val="Times New Roman"/>
        <charset val="0"/>
      </rPr>
      <t>‌</t>
    </r>
    <r>
      <rPr>
        <sz val="14"/>
        <rFont val="宋体"/>
        <charset val="134"/>
      </rPr>
      <t xml:space="preserve">
2.负责填写物料领用记录、生产记录、请检单等相关文件。</t>
    </r>
    <r>
      <rPr>
        <sz val="14"/>
        <rFont val="Times New Roman"/>
        <charset val="0"/>
      </rPr>
      <t>‌</t>
    </r>
    <r>
      <rPr>
        <sz val="14"/>
        <rFont val="宋体"/>
        <charset val="134"/>
      </rPr>
      <t xml:space="preserve">
3.按照设备保养计划做好设备维护、清洁、保养工作。</t>
    </r>
    <r>
      <rPr>
        <sz val="14"/>
        <rFont val="Times New Roman"/>
        <charset val="0"/>
      </rPr>
      <t>‌</t>
    </r>
    <r>
      <rPr>
        <sz val="14"/>
        <rFont val="宋体"/>
        <charset val="134"/>
      </rPr>
      <t xml:space="preserve">
4.负责保证厂房洁净区等区域符合公司质量体系要求，参与环境检查工作。</t>
    </r>
    <r>
      <rPr>
        <sz val="14"/>
        <rFont val="Times New Roman"/>
        <charset val="0"/>
      </rPr>
      <t>‌</t>
    </r>
    <r>
      <rPr>
        <sz val="14"/>
        <rFont val="宋体"/>
        <charset val="134"/>
      </rPr>
      <t xml:space="preserve">
5.协助生产主管处理日常行政事务，如文件归档、资料整理。</t>
    </r>
    <r>
      <rPr>
        <sz val="14"/>
        <rFont val="Times New Roman"/>
        <charset val="0"/>
      </rPr>
      <t>‌</t>
    </r>
    <r>
      <rPr>
        <sz val="14"/>
        <rFont val="宋体"/>
        <charset val="134"/>
      </rPr>
      <t xml:space="preserve">
6.完成上级领导交办的其他工作任务。</t>
    </r>
    <r>
      <rPr>
        <sz val="14"/>
        <rFont val="Times New Roman"/>
        <charset val="0"/>
      </rPr>
      <t>‌</t>
    </r>
  </si>
  <si>
    <t>广州奥迈外贸部外贸业务员</t>
  </si>
  <si>
    <t>1.大专及以上学历，外语外贸相关专业优先；
2.年龄40周岁以下（1986年4月1日后出生）；
3.有1年以上外贸相关经验优先考虑；
4.英语口语优秀，能与客户无障碍沟通；
5.有对亚太和欧盟医疗器械销售的经验优先；
6.积极主动，具有良好的团队合作精神和服务意识，稳定性强。</t>
  </si>
  <si>
    <t>1.负责以顾客为关注焦点、与顾客有关的过程、顾客满意等质量管理体系过程的归口管理，做好产品销售和售后服务工作：
2.负责产品销售的发运和交付，选择和委托有能力的运输单位；参与合同要求的交货期评审；
3.准确掌握市场信息，不断开发市场，扩大市场占有率；
4.负责产品要求的识别与评审，做好销售服务工作，保质、保量、按时供货；
5.做好售后服务工作，及时处理顾客反馈信息，维护公司信誉，建立台帐；
6.组织市场调研、分析、预测，保持与顾客的沟通和联络，进行客户访问，收集顾客对产品的意见和需求；
7.完成领导交办其他事宜。</t>
  </si>
  <si>
    <t>广州奥迈生产部机械安装工程师</t>
  </si>
  <si>
    <t>1.中专及以上学历；机械类相关专业优先；
2.年龄40周岁以下（1986年4月1日后出生）；
3.1年以上医疗器械生产经验者优先；
4.了解医疗器械行业生产相关的法规；
5.具有良好的工作责任心和团队合作意识；
6.性格踏实，做事仔细，认真负责；</t>
  </si>
  <si>
    <t>1.根据生产安排负责机械部件的领料工作；
2.严格执行设备操作规程和作业指导书；正确操作生产设备和工装辅助设备, 生产过程中要按作业指导书(按图、按工艺、按标准)进厂线路焊接、电路板加工及安装等工作, 并配合检验员进行产品检验, 做好生产记录；
3.按照质量要求进行产品质量“自检”; 按规定摆放工件、工装器具, 保持工作场地的安全和卫生, 做到文明生产；
4.按照规定做好产品标识和操作过程中的产品运转, 防止磕碰划伤, 协助检验员对不合格品进行记录、隔离、标识和处置；
5.正确维护保养所使用的设备, 使其保持完好状态, 对所持有的体系文件和资料, 确保其完整清晰, 且处于有效状态。</t>
  </si>
  <si>
    <t>广州奥迈技术部嵌入式软件工程师</t>
  </si>
  <si>
    <t>1.本科以上学历，计算机、软件工程、电子信息、通信、自动化、生物医学工程等相关专业，
2.年龄40周岁以下（1986年4月1日后出生）；
3.2年以上软件开发经验，具备医疗设备行业经验者优先。具备扎实的C/C++基础，良好的编码风格，具有面向对象编程思想，具备独立编程能力；
4.精通ARM、STM32等硬件平台的软件开发，熟悉Keil、IAR等开发环境的使用；
5.熟悉uCOS、Freertos等嵌入式操作系统的软件开发；
6.具备一定的软件模块概要设计能力，软件模块的详细设计能力;
7.掌握软件开发所需要的相关理论知识；熟练掌握单元测试方法和工具;
8.有较强的独立分析问题、处理问题和解决问题的能力；
9.具有较强的沟通与表达能力，具备严谨、细致、敬业的工作态度和良好的职业道德，有不断学习进取和团队合作精神；</t>
  </si>
  <si>
    <t>1.根据医疗设备软件系统需求分析，构建、开发、测试医疗设备嵌入式应用软件系统；
2.负责医疗设备用户操作台UI软件主框架及工作流模块的开发和维护工作；
3.负责需求分析、架构设计及相关评审工作；
4.负责软件模块的详细设计、编码和单元测试；
5.编写并维护开发过程中的相关设计文档；
6.参与BUG管理，对公司在线产品软件系统进行升级、维护。</t>
  </si>
  <si>
    <t>12000-20000元/月</t>
  </si>
  <si>
    <t>广州奥迈销售部销售经理</t>
  </si>
  <si>
    <t xml:space="preserve">1.本科及以上学历，医学类、市场营销相关专业优先；
2.年龄40周岁以下（1986年4月1日后出生）；
3.2年以上医疗器械销售工作经验，业绩突出者、有市场资源者优先； 
4.熟悉医疗行业销售工作流程，接受过相关专业培训优先；
5.能接受长期出差，具备团队协作精神。 </t>
  </si>
  <si>
    <t xml:space="preserve">1.负责本公司医疗器械产品在区域客户的开发，维护及合同签订；
2.根据市场营销计划，负责完成既定销售目标，根据市场和区域特点采取实际可行的销售策略； 
3.负责代理商客户的管理以及招投标工作；
4.开拓市场，发展新客户，维护老客户；
5.负责定期对产品及市场信息进行收集和反馈。 </t>
  </si>
  <si>
    <t>新疆1个、四川1个；广东2个、广西1个</t>
  </si>
  <si>
    <t>广州橙象研发部软件工程师</t>
  </si>
  <si>
    <t>1.年龄42周岁以下（1984年4月1日后出生）；本科及以上学历，软件相关专业；
2.核心技能：熟练掌握STM32系列处理器架构，具备RTOS移植及开发经验；深入理解伺服电机控制原理，有实际的FOC、PID算法部署经验。
3.编程能力：精通C/C++语言编程，具备良好的编程规范和文档习惯，能够独立完成详细设计文档的编写。
4.通信协议：熟悉常用通信接口的编程，包括SPI、UART、I2C、CAN、RS485等，有多设备协同开发经验。
5.电机控制：熟悉直流电机、步进电机、伺服电机等各类电机的控制特性和调试方法，具备独立解决电机运行异常问题的能力。
6.开发工具：熟练使用KEIL、IAR等嵌入式开发环境，以及Visual Studio等辅助调试工具。
7.优先考虑：有康复设备项目开发、电机控制算法深度优化、机器人控制系统开发经验者优先；有完整医疗器械产品研发及注册经验者优先。</t>
  </si>
  <si>
    <t xml:space="preserve">1.维护升级：负责对公司现有康复设备的STM32平台程序及核心算法进行持续维护和功能升级。
2.驱动开发：负责伺服电机、关节电机的嵌入式驱动程序和算法开发，完成FOC、PID等控制算法的部署与模块化架构设计，确保驱动系统的稳定性与实时性。
3.新产品研发：负责新产品的嵌入式软件设计、代码编写、调试工作，并输出相关技术文档。
4.技术支持：配合售后及测试部门，进行产品问题的排查、分析及程序优化。
</t>
  </si>
  <si>
    <t>广州番禺</t>
  </si>
  <si>
    <t>招聘联系人：段媛媛
电话：15360607815
邮箱：211545048@qq.com</t>
  </si>
  <si>
    <t>广州橙象研发部硬件工程师</t>
  </si>
  <si>
    <t>1.年龄42周岁以下（1984年4月1日后出生）；本科及以上学历，电子工程、通信工程、自动化等相关专业，具备扎实的专业理论基础；
2.3年以上硬件开发经验，熟悉设备硬件设计全流程，完整参与过产品从开发、注册、上市到量产的全周期，有多款量产产品经验者优先；
3.精通模拟电路、数字电路设计，熟悉常用元器件特性及选型技巧，有医疗器械相关硬件开发经验者优先；
4.熟练使用电路设计软件（如Altium、立创EDA等），可独立完成原理图设计及多层PCB设计；
5.具备EMC、安规测试及整改相关经验，了解医疗器械EMC、安规相关标准；
6.具备较强的问题分析与解决能力，工作严谨负责，能独立完成硬件设计、调试及相关技术工作，具备良好的沟通协作能力。</t>
  </si>
  <si>
    <t xml:space="preserve">1.参与产品需求分析与评审，明确硬件设计规格及核心参数，奠定产品设计基础；
2.负责硬件系统全流程设计，涵盖关键器件选型、原理图设计、仿真验证及多层PCB设计，确保设计方案科学可行；
3.协同软件工程师、结构工程师完成硬件调试、系统联调及问题排查，保障产品性能稳定、符合设计标准；
4.负责医疗级产品EMC、安规等性能测试及整改工作，确保产品完全符合医疗器械相关行业标准；
5.编写产品注册、质量体系所需的硬件设计文档、测试报告及各类相关技术文件，确保文档规范、完整；
6.负责在售产品的维护、优化及技术支持，及时响应现场问题，提升产品使用体验；
7.负责产品迭代维护，优化整机BOM成本，提升产品性价比；
8.推进研发成果到量产的转化工作，处理生产过程中的硬件相关异常，保障量产顺利推进。
</t>
  </si>
  <si>
    <t>广州橙象质量部质检员</t>
  </si>
  <si>
    <t>1.年龄40周岁以下（1986年4月1日后出生）；
2.大专及以上学历，电子、理工、机械类相关专业；
3.两年以上医疗器械检验工作优先；
4.熟悉ISO13485质量管理体系知识；
5.熟练使用office等办公软件
6.较强的判断与决策能力、人际能力、沟通能力、计划与执行能力</t>
  </si>
  <si>
    <t>1.负责确认产品来料规格、数量及包装等，依照作业指导书、检验规范对来料进行检测。将检验结果如实记录，确保数据的准确性与真实性。
2.负责来料不合格品处理、批退。
3.负责按检验规范要求对制程产品进行巡回和末件检验工作，并如实填写记录。
4.负责对不合格品进行标识、隔离，并对批次合格率进行统计。
5.负责对本岗位检具、量具进行定期校正工作。
6.理解并执行质量管理体系文件，按体系文件做好本岗位工作；
7.熟悉掌握产品性能、功能的检测方法；
8.负责医疗器械来料检测，成品检测；</t>
  </si>
  <si>
    <t>广州橙象财务部会计</t>
  </si>
  <si>
    <t>1.年龄35周岁以下（1991年4月1日后出生）；
2.大专以上学历，财务、会计、金融等相关专业；
3.具有初级职称；
4.3年以上相关工作经验，具有医疗行业者优先考虑或有云星空系统经验者优先考虑；
5.有较好地处理公司其他各部门之间以及外部关系，较强的沟通能力和  服务意识。</t>
  </si>
  <si>
    <t xml:space="preserve">
1.依据财务法津、法规进行会计核算，协助开票工作；
2.按时记账、结账、报账，定期核对银行存款，盘点物资；
3.认真核对收支单据，凡未按规定审批的单据，一律不得入账；
4.加强原始凭证审核、编制好记账凭证，及时登记；
5.办理、保管会计凭证、账簿、报表等财务档案资料；
6.办理公司工商资质证件年检及有关事宜。</t>
  </si>
  <si>
    <t>广州橙象营销部市场专员</t>
  </si>
  <si>
    <t>1.年龄35周岁以下（1991年4月1日后出生）；
2.大专及以上学历，康复医学相关的专业；
3.从事医疗相关的行业；</t>
  </si>
  <si>
    <t>1.负责公司产品演示及讲解，客户答疑。
2.开发和设计培训课程并授课。
3. 树立高度的公司形象及专业水准的产品品牌形象。
4. 整理、汇总、归档相关产品资料
5. 负责收集市场相关信息。
6. 负责协调客户对于临床治疗技术支持的要求。
7. 参加学术会议。</t>
  </si>
  <si>
    <t>广州橙象行政人事部行政人事经理</t>
  </si>
  <si>
    <t>1.年龄40周岁以下（1986年4月1日后出生）；
2.大专及以上学历，人力资源、行政管理相关专业优先。
3.3年及以上行政人事同岗位经验，熟悉人力资源全模块实操。
4.熟悉劳动法及地方社保公积金政策，具备较强的员工关系处理能力。
5.熟练使用办公软件，工作细致严谨，沟通协调及统筹能力强。
6.有医疗器械行业、生产制造企业经验者优先考虑。</t>
  </si>
  <si>
    <t>1.统筹公司人力资源全流程工作，包括人员招聘、入离职办理、劳动合同签订与续签、社保公积金缴纳、考勤核算、员工档案管理等。
2.搭建与完善薪酬、绩效、培训体系，跟进执行并做好员工沟通反馈。
3.负责公司整体行政事务管理：办公环境、固定资产、办公用品采购与管控、后勤保障、文件证照管理等。
4.维护员工关系，处理日常人事咨询、劳动风险防范、员工关怀及企业文化活动组织。
5.制定、优化行政人事管理制度并监督落地执行，保障公司运营规范有序。
6.配合公司质量管理体系、合规性相关行政人事支持工作。
7.完成上级交办的其他综合管理任务。</t>
  </si>
  <si>
    <t>湖南医药发展私募基金管理有限公司</t>
  </si>
  <si>
    <t>基金公司投资部投资管理岗</t>
  </si>
  <si>
    <t>1年龄一般不超过40周岁（1986年4月1日以后出生），特别优秀的不超过45周岁；
2.本科及以上学历，医学、理学（包括药学）、经济学或管理学等相关专业；
3.具有3年以上医药大健康领域投资实战经验或产业运营相关工作经历，主导完成投资项目1-2个，具备较丰富的项目资源，有较强的项目分析研判能力及项目投后管理经验；
4.掌握基金管理相关知识，熟悉项目投资及运作，能熟练使用办公软件；
5.有退出案例并获得可观收益或具备CPA/CFA证书的优先。</t>
  </si>
  <si>
    <t>1.根据集团发展战略，跟踪行业趋势，挖掘并储备优质投资与并购标的。
2.开展行业研究，分析投资方向与策略，形成专业研究成果。
3.负责项目初审、立项，组织开展尽职调查，撰写尽调报告与投资建议书。
4.对投资及并购项目进行价值判断、可行性分析与风险评估。
5.设计投资及并购交易方案、交易结构，参与商务谈判。
6.起草立项报告、可研报告等上会文件，推进内部审批流程。
7.拟定投资协议等法律文件，协助完成项目投资及并购落地。
8.负责已投项目日常跟踪、运营监测、风险把控与价值评估。
9.处理被投企业三会事项，协助后续融资、并购及退出工作。
10.撰写投后管理、复盘及简报报告，完成信息统计与上报工作。</t>
  </si>
  <si>
    <t>面议</t>
  </si>
  <si>
    <t>招聘联系人：聂女士
电话：0731-89782353
邮箱：774603948@qq.com</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</si>
</sst>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4">
    <font>
      <sz val="12"/>
      <name val="宋体"/>
      <charset val="134"/>
    </font>
    <font>
      <sz val="16"/>
      <name val="宋体"/>
      <charset val="134"/>
    </font>
    <font>
      <sz val="24"/>
      <name val="FangSong"/>
      <charset val="134"/>
    </font>
    <font>
      <sz val="14"/>
      <name val="宋体"/>
      <charset val="134"/>
    </font>
    <font>
      <sz val="26"/>
      <name val="方正小标宋简体"/>
      <charset val="134"/>
    </font>
    <font>
      <sz val="16"/>
      <name val="仿宋_GB2312"/>
      <charset val="134"/>
    </font>
    <font>
      <sz val="18"/>
      <name val="FangSong"/>
      <charset val="134"/>
    </font>
    <font>
      <sz val="14"/>
      <name val="宋体"/>
      <charset val="0"/>
    </font>
    <font>
      <sz val="14"/>
      <color theme="1"/>
      <name val="宋体"/>
      <charset val="134"/>
    </font>
    <font>
      <u/>
      <sz val="14"/>
      <name val="宋体"/>
      <charset val="134"/>
    </font>
    <font>
      <sz val="14"/>
      <name val="宋体"/>
      <charset val="134"/>
      <scheme val="major"/>
    </font>
    <font>
      <u/>
      <sz val="14"/>
      <name val="宋体"/>
      <charset val="134"/>
      <scheme val="minor"/>
    </font>
    <font>
      <u/>
      <sz val="14"/>
      <name val="宋体"/>
      <charset val="0"/>
    </font>
    <font>
      <sz val="11"/>
      <color theme="1"/>
      <name val="宋体"/>
      <charset val="134"/>
      <scheme val="minor"/>
    </font>
    <font>
      <u/>
      <sz val="11"/>
      <color rgb="FF0000FF"/>
      <name val="宋体"/>
      <charset val="0"/>
      <scheme val="minor"/>
    </font>
    <font>
      <b/>
      <sz val="11"/>
      <color theme="1"/>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FA7D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sz val="14"/>
      <name val="Times New Roman"/>
      <charset val="0"/>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13" fillId="0" borderId="0" applyFont="0" applyFill="0" applyBorder="0" applyAlignment="0" applyProtection="0">
      <alignment vertical="center"/>
    </xf>
    <xf numFmtId="0" fontId="16" fillId="7" borderId="0" applyNumberFormat="0" applyBorder="0" applyAlignment="0" applyProtection="0">
      <alignment vertical="center"/>
    </xf>
    <xf numFmtId="0" fontId="19" fillId="8" borderId="8"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43" fontId="13" fillId="0" borderId="0" applyFont="0" applyFill="0" applyBorder="0" applyAlignment="0" applyProtection="0">
      <alignment vertical="center"/>
    </xf>
    <xf numFmtId="0" fontId="20" fillId="11" borderId="0" applyNumberFormat="0" applyBorder="0" applyAlignment="0" applyProtection="0">
      <alignment vertical="center"/>
    </xf>
    <xf numFmtId="0" fontId="14" fillId="0" borderId="0" applyNumberFormat="0" applyFill="0" applyBorder="0" applyAlignment="0" applyProtection="0">
      <alignment vertical="center"/>
    </xf>
    <xf numFmtId="9" fontId="13" fillId="0" borderId="0" applyFont="0" applyFill="0" applyBorder="0" applyAlignment="0" applyProtection="0">
      <alignment vertical="center"/>
    </xf>
    <xf numFmtId="0" fontId="21" fillId="0" borderId="0" applyNumberFormat="0" applyFill="0" applyBorder="0" applyAlignment="0" applyProtection="0">
      <alignment vertical="center"/>
    </xf>
    <xf numFmtId="0" fontId="13" fillId="2" borderId="5" applyNumberFormat="0" applyFont="0" applyAlignment="0" applyProtection="0">
      <alignment vertical="center"/>
    </xf>
    <xf numFmtId="0" fontId="20" fillId="14"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applyProtection="0">
      <alignment vertical="center"/>
    </xf>
    <xf numFmtId="0" fontId="22" fillId="0" borderId="0" applyNumberFormat="0" applyFill="0" applyBorder="0" applyAlignment="0" applyProtection="0">
      <alignment vertical="center"/>
    </xf>
    <xf numFmtId="0" fontId="25" fillId="0" borderId="9" applyNumberFormat="0" applyFill="0" applyAlignment="0" applyProtection="0">
      <alignment vertical="center"/>
    </xf>
    <xf numFmtId="0" fontId="27" fillId="0" borderId="9" applyNumberFormat="0" applyFill="0" applyAlignment="0" applyProtection="0">
      <alignment vertical="center"/>
    </xf>
    <xf numFmtId="0" fontId="20" fillId="17" borderId="0" applyNumberFormat="0" applyBorder="0" applyAlignment="0" applyProtection="0">
      <alignment vertical="center"/>
    </xf>
    <xf numFmtId="0" fontId="18" fillId="0" borderId="7" applyNumberFormat="0" applyFill="0" applyAlignment="0" applyProtection="0">
      <alignment vertical="center"/>
    </xf>
    <xf numFmtId="0" fontId="20" fillId="10" borderId="0" applyNumberFormat="0" applyBorder="0" applyAlignment="0" applyProtection="0">
      <alignment vertical="center"/>
    </xf>
    <xf numFmtId="0" fontId="28" fillId="18" borderId="11" applyNumberFormat="0" applyAlignment="0" applyProtection="0">
      <alignment vertical="center"/>
    </xf>
    <xf numFmtId="0" fontId="29" fillId="18" borderId="8" applyNumberFormat="0" applyAlignment="0" applyProtection="0">
      <alignment vertical="center"/>
    </xf>
    <xf numFmtId="0" fontId="30" fillId="19" borderId="12" applyNumberFormat="0" applyAlignment="0" applyProtection="0">
      <alignment vertical="center"/>
    </xf>
    <xf numFmtId="0" fontId="16" fillId="20" borderId="0" applyNumberFormat="0" applyBorder="0" applyAlignment="0" applyProtection="0">
      <alignment vertical="center"/>
    </xf>
    <xf numFmtId="0" fontId="20" fillId="16" borderId="0" applyNumberFormat="0" applyBorder="0" applyAlignment="0" applyProtection="0">
      <alignment vertical="center"/>
    </xf>
    <xf numFmtId="0" fontId="26" fillId="0" borderId="10" applyNumberFormat="0" applyFill="0" applyAlignment="0" applyProtection="0">
      <alignment vertical="center"/>
    </xf>
    <xf numFmtId="0" fontId="15" fillId="0" borderId="6" applyNumberFormat="0" applyFill="0" applyAlignment="0" applyProtection="0">
      <alignment vertical="center"/>
    </xf>
    <xf numFmtId="0" fontId="31" fillId="23" borderId="0" applyNumberFormat="0" applyBorder="0" applyAlignment="0" applyProtection="0">
      <alignment vertical="center"/>
    </xf>
    <xf numFmtId="0" fontId="32" fillId="26" borderId="0" applyNumberFormat="0" applyBorder="0" applyAlignment="0" applyProtection="0">
      <alignment vertical="center"/>
    </xf>
    <xf numFmtId="0" fontId="16" fillId="6" borderId="0" applyNumberFormat="0" applyBorder="0" applyAlignment="0" applyProtection="0">
      <alignment vertical="center"/>
    </xf>
    <xf numFmtId="0" fontId="20" fillId="29" borderId="0" applyNumberFormat="0" applyBorder="0" applyAlignment="0" applyProtection="0">
      <alignment vertical="center"/>
    </xf>
    <xf numFmtId="0" fontId="16" fillId="22" borderId="0" applyNumberFormat="0" applyBorder="0" applyAlignment="0" applyProtection="0">
      <alignment vertical="center"/>
    </xf>
    <xf numFmtId="0" fontId="16" fillId="5" borderId="0" applyNumberFormat="0" applyBorder="0" applyAlignment="0" applyProtection="0">
      <alignment vertical="center"/>
    </xf>
    <xf numFmtId="0" fontId="16" fillId="21" borderId="0" applyNumberFormat="0" applyBorder="0" applyAlignment="0" applyProtection="0">
      <alignment vertical="center"/>
    </xf>
    <xf numFmtId="0" fontId="16" fillId="28" borderId="0" applyNumberFormat="0" applyBorder="0" applyAlignment="0" applyProtection="0">
      <alignment vertical="center"/>
    </xf>
    <xf numFmtId="0" fontId="20" fillId="13" borderId="0" applyNumberFormat="0" applyBorder="0" applyAlignment="0" applyProtection="0">
      <alignment vertical="center"/>
    </xf>
    <xf numFmtId="0" fontId="20" fillId="25"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20" fillId="24" borderId="0" applyNumberFormat="0" applyBorder="0" applyAlignment="0" applyProtection="0">
      <alignment vertical="center"/>
    </xf>
    <xf numFmtId="0" fontId="16" fillId="9" borderId="0" applyNumberFormat="0" applyBorder="0" applyAlignment="0" applyProtection="0">
      <alignment vertical="center"/>
    </xf>
    <xf numFmtId="0" fontId="20" fillId="27" borderId="0" applyNumberFormat="0" applyBorder="0" applyAlignment="0" applyProtection="0">
      <alignment vertical="center"/>
    </xf>
    <xf numFmtId="0" fontId="20" fillId="30" borderId="0" applyNumberFormat="0" applyBorder="0" applyAlignment="0" applyProtection="0">
      <alignment vertical="center"/>
    </xf>
    <xf numFmtId="0" fontId="16" fillId="31" borderId="0" applyNumberFormat="0" applyBorder="0" applyAlignment="0" applyProtection="0">
      <alignment vertical="center"/>
    </xf>
    <xf numFmtId="0" fontId="20" fillId="32" borderId="0" applyNumberFormat="0" applyBorder="0" applyAlignment="0" applyProtection="0">
      <alignment vertical="center"/>
    </xf>
    <xf numFmtId="0" fontId="13" fillId="0" borderId="0">
      <alignment vertical="center"/>
    </xf>
  </cellStyleXfs>
  <cellXfs count="4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lignment vertical="center"/>
    </xf>
    <xf numFmtId="0" fontId="3"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applyAlignment="1">
      <alignment horizontal="left" vertical="center" wrapText="1"/>
    </xf>
    <xf numFmtId="0" fontId="1"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justify" vertical="center" wrapText="1"/>
    </xf>
    <xf numFmtId="49" fontId="4" fillId="0" borderId="0" xfId="0" applyNumberFormat="1" applyFont="1" applyAlignment="1">
      <alignment horizontal="left" vertical="center" wrapText="1"/>
    </xf>
    <xf numFmtId="49" fontId="5" fillId="0" borderId="0" xfId="0" applyNumberFormat="1" applyFont="1" applyAlignment="1">
      <alignment horizontal="left" vertical="center" wrapText="1"/>
    </xf>
    <xf numFmtId="49" fontId="6" fillId="0" borderId="1" xfId="0" applyNumberFormat="1" applyFont="1" applyBorder="1" applyAlignment="1">
      <alignment horizontal="center" vertical="center" wrapText="1"/>
    </xf>
    <xf numFmtId="57" fontId="3" fillId="0" borderId="2" xfId="0" applyNumberFormat="1" applyFont="1" applyFill="1" applyBorder="1" applyAlignment="1">
      <alignment horizontal="left" vertical="center" wrapText="1"/>
    </xf>
    <xf numFmtId="57" fontId="3" fillId="0" borderId="3"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1" xfId="0" applyFont="1" applyBorder="1" applyAlignment="1">
      <alignment vertical="center" wrapText="1"/>
    </xf>
    <xf numFmtId="0" fontId="8" fillId="0" borderId="1"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9" fillId="0" borderId="1" xfId="1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10" applyFont="1" applyFill="1" applyBorder="1" applyAlignment="1">
      <alignment horizontal="left" vertical="center" wrapText="1"/>
    </xf>
    <xf numFmtId="0" fontId="12" fillId="0" borderId="1" xfId="1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774603948@qq.com" TargetMode="External"/><Relationship Id="rId1" Type="http://schemas.openxmlformats.org/officeDocument/2006/relationships/hyperlink" Target="mailto:pengrui.quan@haobro.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3"/>
  <sheetViews>
    <sheetView tabSelected="1" view="pageBreakPreview" zoomScale="40" zoomScaleNormal="25" zoomScaleSheetLayoutView="40" workbookViewId="0">
      <selection activeCell="A5" sqref="$A5:$XFD5"/>
    </sheetView>
  </sheetViews>
  <sheetFormatPr defaultColWidth="9" defaultRowHeight="15"/>
  <cols>
    <col min="1" max="1" width="6.25" customWidth="1"/>
    <col min="2" max="2" width="12.125" style="5" customWidth="1"/>
    <col min="3" max="3" width="24.6416666666667" style="6" customWidth="1"/>
    <col min="4" max="4" width="9.375" style="7" customWidth="1"/>
    <col min="5" max="5" width="7.25" style="7" customWidth="1"/>
    <col min="6" max="6" width="13" style="7" customWidth="1"/>
    <col min="7" max="7" width="13.375" style="7" customWidth="1"/>
    <col min="8" max="8" width="93.75" style="6" customWidth="1"/>
    <col min="9" max="9" width="115.875" style="6" customWidth="1"/>
    <col min="10" max="10" width="23.125" style="6" customWidth="1"/>
    <col min="11" max="11" width="20.5" style="6" customWidth="1"/>
    <col min="12" max="12" width="26.25" style="8" customWidth="1"/>
  </cols>
  <sheetData>
    <row r="1" ht="21" spans="1:2">
      <c r="A1" s="1"/>
      <c r="B1" s="9"/>
    </row>
    <row r="2" ht="69.75" customHeight="1" spans="1:12">
      <c r="A2" s="10" t="s">
        <v>0</v>
      </c>
      <c r="B2" s="11"/>
      <c r="C2" s="10"/>
      <c r="D2" s="11"/>
      <c r="E2" s="11"/>
      <c r="F2" s="11"/>
      <c r="G2" s="11"/>
      <c r="H2" s="10"/>
      <c r="I2" s="10"/>
      <c r="J2" s="10"/>
      <c r="K2" s="10"/>
      <c r="L2" s="28"/>
    </row>
    <row r="3" s="1" customFormat="1" ht="36" customHeight="1" spans="1:12">
      <c r="A3" s="12"/>
      <c r="B3" s="13"/>
      <c r="C3" s="12"/>
      <c r="D3" s="13"/>
      <c r="E3" s="14"/>
      <c r="F3" s="14"/>
      <c r="G3" s="13"/>
      <c r="H3" s="12"/>
      <c r="I3" s="12"/>
      <c r="J3" s="12"/>
      <c r="K3" s="12"/>
      <c r="L3" s="29"/>
    </row>
    <row r="4" s="2" customFormat="1" ht="80.1" customHeight="1" spans="1:12">
      <c r="A4" s="15" t="s">
        <v>1</v>
      </c>
      <c r="B4" s="16" t="s">
        <v>2</v>
      </c>
      <c r="C4" s="15" t="s">
        <v>3</v>
      </c>
      <c r="D4" s="16" t="s">
        <v>4</v>
      </c>
      <c r="E4" s="16" t="s">
        <v>5</v>
      </c>
      <c r="F4" s="16" t="s">
        <v>6</v>
      </c>
      <c r="G4" s="16" t="s">
        <v>7</v>
      </c>
      <c r="H4" s="15" t="s">
        <v>8</v>
      </c>
      <c r="I4" s="15" t="s">
        <v>9</v>
      </c>
      <c r="J4" s="15" t="s">
        <v>10</v>
      </c>
      <c r="K4" s="15" t="s">
        <v>11</v>
      </c>
      <c r="L4" s="30" t="s">
        <v>12</v>
      </c>
    </row>
    <row r="5" s="3" customFormat="1" ht="164.25" customHeight="1" spans="1:12">
      <c r="A5" s="17">
        <v>1</v>
      </c>
      <c r="B5" s="18" t="s">
        <v>13</v>
      </c>
      <c r="C5" s="19" t="s">
        <v>14</v>
      </c>
      <c r="D5" s="19" t="s">
        <v>15</v>
      </c>
      <c r="E5" s="19">
        <v>2</v>
      </c>
      <c r="F5" s="17" t="s">
        <v>16</v>
      </c>
      <c r="G5" s="19" t="s">
        <v>17</v>
      </c>
      <c r="H5" s="20" t="s">
        <v>18</v>
      </c>
      <c r="I5" s="20" t="s">
        <v>19</v>
      </c>
      <c r="J5" s="18" t="s">
        <v>20</v>
      </c>
      <c r="K5" s="19" t="s">
        <v>21</v>
      </c>
      <c r="L5" s="31" t="s">
        <v>22</v>
      </c>
    </row>
    <row r="6" s="3" customFormat="1" ht="304.5" customHeight="1" spans="1:12">
      <c r="A6" s="17">
        <v>2</v>
      </c>
      <c r="B6" s="21"/>
      <c r="C6" s="19" t="s">
        <v>23</v>
      </c>
      <c r="D6" s="19" t="s">
        <v>15</v>
      </c>
      <c r="E6" s="19">
        <v>1</v>
      </c>
      <c r="F6" s="17" t="s">
        <v>16</v>
      </c>
      <c r="G6" s="19" t="s">
        <v>17</v>
      </c>
      <c r="H6" s="20" t="s">
        <v>24</v>
      </c>
      <c r="I6" s="20" t="s">
        <v>25</v>
      </c>
      <c r="J6" s="21"/>
      <c r="K6" s="19" t="s">
        <v>26</v>
      </c>
      <c r="L6" s="32"/>
    </row>
    <row r="7" s="3" customFormat="1" ht="227.5" spans="1:12">
      <c r="A7" s="17">
        <v>3</v>
      </c>
      <c r="B7" s="21"/>
      <c r="C7" s="19" t="s">
        <v>27</v>
      </c>
      <c r="D7" s="19" t="s">
        <v>28</v>
      </c>
      <c r="E7" s="17">
        <v>1</v>
      </c>
      <c r="F7" s="17" t="s">
        <v>16</v>
      </c>
      <c r="G7" s="19" t="s">
        <v>17</v>
      </c>
      <c r="H7" s="20" t="s">
        <v>29</v>
      </c>
      <c r="I7" s="20" t="s">
        <v>30</v>
      </c>
      <c r="J7" s="21"/>
      <c r="K7" s="19" t="s">
        <v>26</v>
      </c>
      <c r="L7" s="32"/>
    </row>
    <row r="8" s="3" customFormat="1" ht="312.75" customHeight="1" spans="1:12">
      <c r="A8" s="17">
        <v>4</v>
      </c>
      <c r="B8" s="21"/>
      <c r="C8" s="19" t="s">
        <v>31</v>
      </c>
      <c r="D8" s="19" t="s">
        <v>32</v>
      </c>
      <c r="E8" s="17">
        <v>1</v>
      </c>
      <c r="F8" s="17" t="s">
        <v>16</v>
      </c>
      <c r="G8" s="19" t="s">
        <v>17</v>
      </c>
      <c r="H8" s="20" t="s">
        <v>33</v>
      </c>
      <c r="I8" s="20" t="s">
        <v>34</v>
      </c>
      <c r="J8" s="21"/>
      <c r="K8" s="19" t="s">
        <v>26</v>
      </c>
      <c r="L8" s="32"/>
    </row>
    <row r="9" s="3" customFormat="1" ht="144" customHeight="1" spans="1:12">
      <c r="A9" s="17">
        <v>5</v>
      </c>
      <c r="B9" s="21"/>
      <c r="C9" s="19" t="s">
        <v>35</v>
      </c>
      <c r="D9" s="19" t="s">
        <v>36</v>
      </c>
      <c r="E9" s="19">
        <v>1</v>
      </c>
      <c r="F9" s="17" t="s">
        <v>16</v>
      </c>
      <c r="G9" s="19" t="s">
        <v>17</v>
      </c>
      <c r="H9" s="20" t="s">
        <v>37</v>
      </c>
      <c r="I9" s="20" t="s">
        <v>38</v>
      </c>
      <c r="J9" s="21"/>
      <c r="K9" s="19" t="s">
        <v>39</v>
      </c>
      <c r="L9" s="32"/>
    </row>
    <row r="10" s="3" customFormat="1" ht="128.25" customHeight="1" spans="1:12">
      <c r="A10" s="17">
        <v>6</v>
      </c>
      <c r="B10" s="21"/>
      <c r="C10" s="19" t="s">
        <v>40</v>
      </c>
      <c r="D10" s="19" t="s">
        <v>41</v>
      </c>
      <c r="E10" s="19">
        <v>2</v>
      </c>
      <c r="F10" s="17" t="s">
        <v>16</v>
      </c>
      <c r="G10" s="19" t="s">
        <v>17</v>
      </c>
      <c r="H10" s="20" t="s">
        <v>42</v>
      </c>
      <c r="I10" s="20" t="s">
        <v>43</v>
      </c>
      <c r="J10" s="21"/>
      <c r="K10" s="19" t="s">
        <v>26</v>
      </c>
      <c r="L10" s="32"/>
    </row>
    <row r="11" s="3" customFormat="1" ht="210" spans="1:12">
      <c r="A11" s="17">
        <v>7</v>
      </c>
      <c r="B11" s="21"/>
      <c r="C11" s="19" t="s">
        <v>44</v>
      </c>
      <c r="D11" s="19" t="s">
        <v>32</v>
      </c>
      <c r="E11" s="17">
        <v>1</v>
      </c>
      <c r="F11" s="17" t="s">
        <v>16</v>
      </c>
      <c r="G11" s="19" t="s">
        <v>17</v>
      </c>
      <c r="H11" s="20" t="s">
        <v>45</v>
      </c>
      <c r="I11" s="20" t="s">
        <v>46</v>
      </c>
      <c r="J11" s="21"/>
      <c r="K11" s="19" t="s">
        <v>47</v>
      </c>
      <c r="L11" s="32"/>
    </row>
    <row r="12" s="3" customFormat="1" ht="140" spans="1:12">
      <c r="A12" s="17">
        <v>8</v>
      </c>
      <c r="B12" s="19" t="s">
        <v>48</v>
      </c>
      <c r="C12" s="22" t="s">
        <v>49</v>
      </c>
      <c r="D12" s="22" t="s">
        <v>50</v>
      </c>
      <c r="E12" s="22">
        <v>2</v>
      </c>
      <c r="F12" s="22" t="s">
        <v>16</v>
      </c>
      <c r="G12" s="22" t="s">
        <v>17</v>
      </c>
      <c r="H12" s="23" t="s">
        <v>51</v>
      </c>
      <c r="I12" s="20" t="s">
        <v>52</v>
      </c>
      <c r="J12" s="19" t="s">
        <v>53</v>
      </c>
      <c r="K12" s="22" t="s">
        <v>54</v>
      </c>
      <c r="L12" s="23" t="s">
        <v>55</v>
      </c>
    </row>
    <row r="13" s="3" customFormat="1" ht="210" spans="1:12">
      <c r="A13" s="17">
        <v>9</v>
      </c>
      <c r="B13" s="19"/>
      <c r="C13" s="22" t="s">
        <v>56</v>
      </c>
      <c r="D13" s="22" t="s">
        <v>57</v>
      </c>
      <c r="E13" s="22">
        <v>2</v>
      </c>
      <c r="F13" s="22" t="s">
        <v>16</v>
      </c>
      <c r="G13" s="22" t="s">
        <v>17</v>
      </c>
      <c r="H13" s="23" t="s">
        <v>58</v>
      </c>
      <c r="I13" s="23" t="s">
        <v>59</v>
      </c>
      <c r="J13" s="22" t="s">
        <v>60</v>
      </c>
      <c r="K13" s="22" t="s">
        <v>61</v>
      </c>
      <c r="L13" s="23"/>
    </row>
    <row r="14" s="3" customFormat="1" ht="101" customHeight="1" spans="1:12">
      <c r="A14" s="17">
        <v>10</v>
      </c>
      <c r="B14" s="19"/>
      <c r="C14" s="19" t="s">
        <v>62</v>
      </c>
      <c r="D14" s="22" t="s">
        <v>57</v>
      </c>
      <c r="E14" s="22">
        <v>1</v>
      </c>
      <c r="F14" s="22" t="s">
        <v>16</v>
      </c>
      <c r="G14" s="22" t="s">
        <v>17</v>
      </c>
      <c r="H14" s="23" t="s">
        <v>63</v>
      </c>
      <c r="I14" s="23" t="s">
        <v>64</v>
      </c>
      <c r="J14" s="22" t="s">
        <v>60</v>
      </c>
      <c r="K14" s="22" t="s">
        <v>65</v>
      </c>
      <c r="L14" s="23"/>
    </row>
    <row r="15" s="3" customFormat="1" ht="105" spans="1:12">
      <c r="A15" s="17">
        <v>11</v>
      </c>
      <c r="B15" s="18" t="s">
        <v>66</v>
      </c>
      <c r="C15" s="19" t="s">
        <v>67</v>
      </c>
      <c r="D15" s="19" t="s">
        <v>68</v>
      </c>
      <c r="E15" s="19">
        <v>1</v>
      </c>
      <c r="F15" s="19" t="s">
        <v>16</v>
      </c>
      <c r="G15" s="19" t="s">
        <v>17</v>
      </c>
      <c r="H15" s="20" t="s">
        <v>69</v>
      </c>
      <c r="I15" s="20" t="s">
        <v>70</v>
      </c>
      <c r="J15" s="19" t="s">
        <v>71</v>
      </c>
      <c r="K15" s="19" t="s">
        <v>72</v>
      </c>
      <c r="L15" s="33" t="s">
        <v>73</v>
      </c>
    </row>
    <row r="16" s="3" customFormat="1" ht="140" spans="1:12">
      <c r="A16" s="17">
        <v>12</v>
      </c>
      <c r="B16" s="21"/>
      <c r="C16" s="19" t="s">
        <v>74</v>
      </c>
      <c r="D16" s="19" t="s">
        <v>68</v>
      </c>
      <c r="E16" s="19">
        <v>1</v>
      </c>
      <c r="F16" s="19" t="s">
        <v>16</v>
      </c>
      <c r="G16" s="19" t="s">
        <v>17</v>
      </c>
      <c r="H16" s="20" t="s">
        <v>75</v>
      </c>
      <c r="I16" s="20" t="s">
        <v>76</v>
      </c>
      <c r="J16" s="19" t="s">
        <v>71</v>
      </c>
      <c r="K16" s="19" t="s">
        <v>77</v>
      </c>
      <c r="L16" s="34"/>
    </row>
    <row r="17" s="3" customFormat="1" ht="140" spans="1:12">
      <c r="A17" s="17">
        <v>13</v>
      </c>
      <c r="B17" s="21"/>
      <c r="C17" s="19" t="s">
        <v>78</v>
      </c>
      <c r="D17" s="19" t="s">
        <v>68</v>
      </c>
      <c r="E17" s="19">
        <v>1</v>
      </c>
      <c r="F17" s="19" t="s">
        <v>16</v>
      </c>
      <c r="G17" s="19" t="s">
        <v>17</v>
      </c>
      <c r="H17" s="20" t="s">
        <v>79</v>
      </c>
      <c r="I17" s="20" t="s">
        <v>80</v>
      </c>
      <c r="J17" s="19" t="s">
        <v>71</v>
      </c>
      <c r="K17" s="19" t="s">
        <v>81</v>
      </c>
      <c r="L17" s="34"/>
    </row>
    <row r="18" s="3" customFormat="1" ht="122.5" spans="1:12">
      <c r="A18" s="17">
        <v>14</v>
      </c>
      <c r="B18" s="21"/>
      <c r="C18" s="19" t="s">
        <v>82</v>
      </c>
      <c r="D18" s="19" t="s">
        <v>68</v>
      </c>
      <c r="E18" s="19">
        <v>1</v>
      </c>
      <c r="F18" s="19" t="s">
        <v>16</v>
      </c>
      <c r="G18" s="19" t="s">
        <v>17</v>
      </c>
      <c r="H18" s="20" t="s">
        <v>83</v>
      </c>
      <c r="I18" s="27" t="s">
        <v>84</v>
      </c>
      <c r="J18" s="19" t="s">
        <v>71</v>
      </c>
      <c r="K18" s="19" t="s">
        <v>81</v>
      </c>
      <c r="L18" s="34"/>
    </row>
    <row r="19" s="3" customFormat="1" ht="122.5" spans="1:12">
      <c r="A19" s="17">
        <v>15</v>
      </c>
      <c r="B19" s="21"/>
      <c r="C19" s="19" t="s">
        <v>85</v>
      </c>
      <c r="D19" s="19" t="s">
        <v>68</v>
      </c>
      <c r="E19" s="19">
        <v>1</v>
      </c>
      <c r="F19" s="19" t="s">
        <v>16</v>
      </c>
      <c r="G19" s="19" t="s">
        <v>17</v>
      </c>
      <c r="H19" s="20" t="s">
        <v>86</v>
      </c>
      <c r="I19" s="20" t="s">
        <v>87</v>
      </c>
      <c r="J19" s="19" t="s">
        <v>71</v>
      </c>
      <c r="K19" s="19" t="s">
        <v>88</v>
      </c>
      <c r="L19" s="34"/>
    </row>
    <row r="20" s="3" customFormat="1" ht="157.5" spans="1:12">
      <c r="A20" s="17">
        <v>16</v>
      </c>
      <c r="B20" s="21"/>
      <c r="C20" s="19" t="s">
        <v>89</v>
      </c>
      <c r="D20" s="19" t="s">
        <v>32</v>
      </c>
      <c r="E20" s="19">
        <v>1</v>
      </c>
      <c r="F20" s="19" t="s">
        <v>16</v>
      </c>
      <c r="G20" s="19" t="s">
        <v>17</v>
      </c>
      <c r="H20" s="20" t="s">
        <v>90</v>
      </c>
      <c r="I20" s="27" t="s">
        <v>91</v>
      </c>
      <c r="J20" s="19" t="s">
        <v>71</v>
      </c>
      <c r="K20" s="19" t="s">
        <v>92</v>
      </c>
      <c r="L20" s="34"/>
    </row>
    <row r="21" s="4" customFormat="1" ht="175" spans="1:12">
      <c r="A21" s="17">
        <v>17</v>
      </c>
      <c r="B21" s="24"/>
      <c r="C21" s="19" t="s">
        <v>93</v>
      </c>
      <c r="D21" s="25" t="s">
        <v>32</v>
      </c>
      <c r="E21" s="19">
        <v>1</v>
      </c>
      <c r="F21" s="19" t="s">
        <v>16</v>
      </c>
      <c r="G21" s="19" t="s">
        <v>17</v>
      </c>
      <c r="H21" s="20" t="s">
        <v>94</v>
      </c>
      <c r="I21" s="35" t="s">
        <v>95</v>
      </c>
      <c r="J21" s="36" t="s">
        <v>71</v>
      </c>
      <c r="K21" s="36" t="s">
        <v>92</v>
      </c>
      <c r="L21" s="37"/>
    </row>
    <row r="22" s="3" customFormat="1" ht="262.5" spans="1:12">
      <c r="A22" s="17">
        <v>18</v>
      </c>
      <c r="B22" s="18" t="s">
        <v>96</v>
      </c>
      <c r="C22" s="19" t="s">
        <v>97</v>
      </c>
      <c r="D22" s="19" t="s">
        <v>98</v>
      </c>
      <c r="E22" s="19">
        <v>1</v>
      </c>
      <c r="F22" s="19" t="s">
        <v>16</v>
      </c>
      <c r="G22" s="19" t="s">
        <v>17</v>
      </c>
      <c r="H22" s="20" t="s">
        <v>99</v>
      </c>
      <c r="I22" s="20" t="s">
        <v>100</v>
      </c>
      <c r="J22" s="19" t="s">
        <v>101</v>
      </c>
      <c r="K22" s="19" t="s">
        <v>102</v>
      </c>
      <c r="L22" s="20" t="s">
        <v>103</v>
      </c>
    </row>
    <row r="23" s="3" customFormat="1" ht="129" customHeight="1" spans="1:12">
      <c r="A23" s="17">
        <v>19</v>
      </c>
      <c r="B23" s="21"/>
      <c r="C23" s="19" t="s">
        <v>104</v>
      </c>
      <c r="D23" s="19" t="s">
        <v>105</v>
      </c>
      <c r="E23" s="19">
        <v>2</v>
      </c>
      <c r="F23" s="19" t="s">
        <v>16</v>
      </c>
      <c r="G23" s="19" t="s">
        <v>17</v>
      </c>
      <c r="H23" s="20" t="s">
        <v>106</v>
      </c>
      <c r="I23" s="20" t="s">
        <v>107</v>
      </c>
      <c r="J23" s="19" t="s">
        <v>101</v>
      </c>
      <c r="K23" s="19" t="s">
        <v>54</v>
      </c>
      <c r="L23" s="20" t="s">
        <v>108</v>
      </c>
    </row>
    <row r="24" s="3" customFormat="1" ht="129" customHeight="1" spans="1:12">
      <c r="A24" s="17">
        <v>20</v>
      </c>
      <c r="B24" s="21"/>
      <c r="C24" s="19" t="s">
        <v>109</v>
      </c>
      <c r="D24" s="19" t="s">
        <v>105</v>
      </c>
      <c r="E24" s="19">
        <v>1</v>
      </c>
      <c r="F24" s="19" t="s">
        <v>16</v>
      </c>
      <c r="G24" s="19" t="s">
        <v>17</v>
      </c>
      <c r="H24" s="20" t="s">
        <v>110</v>
      </c>
      <c r="I24" s="20" t="s">
        <v>111</v>
      </c>
      <c r="J24" s="19" t="s">
        <v>101</v>
      </c>
      <c r="K24" s="19" t="s">
        <v>54</v>
      </c>
      <c r="L24" s="20"/>
    </row>
    <row r="25" s="3" customFormat="1" ht="105" spans="1:12">
      <c r="A25" s="17">
        <v>21</v>
      </c>
      <c r="B25" s="21"/>
      <c r="C25" s="19" t="s">
        <v>112</v>
      </c>
      <c r="D25" s="19" t="s">
        <v>105</v>
      </c>
      <c r="E25" s="19">
        <v>1</v>
      </c>
      <c r="F25" s="19" t="s">
        <v>16</v>
      </c>
      <c r="G25" s="19" t="s">
        <v>17</v>
      </c>
      <c r="H25" s="20" t="s">
        <v>113</v>
      </c>
      <c r="I25" s="20" t="s">
        <v>114</v>
      </c>
      <c r="J25" s="19" t="s">
        <v>101</v>
      </c>
      <c r="K25" s="19" t="s">
        <v>115</v>
      </c>
      <c r="L25" s="20"/>
    </row>
    <row r="26" s="3" customFormat="1" ht="122.5" spans="1:12">
      <c r="A26" s="17">
        <v>22</v>
      </c>
      <c r="B26" s="21"/>
      <c r="C26" s="19" t="s">
        <v>116</v>
      </c>
      <c r="D26" s="19" t="s">
        <v>105</v>
      </c>
      <c r="E26" s="17">
        <v>1</v>
      </c>
      <c r="F26" s="19" t="s">
        <v>16</v>
      </c>
      <c r="G26" s="19" t="s">
        <v>17</v>
      </c>
      <c r="H26" s="20" t="s">
        <v>117</v>
      </c>
      <c r="I26" s="20" t="s">
        <v>118</v>
      </c>
      <c r="J26" s="19" t="s">
        <v>101</v>
      </c>
      <c r="K26" s="19" t="s">
        <v>119</v>
      </c>
      <c r="L26" s="20"/>
    </row>
    <row r="27" s="3" customFormat="1" ht="157.5" spans="1:12">
      <c r="A27" s="17">
        <v>23</v>
      </c>
      <c r="B27" s="21"/>
      <c r="C27" s="19" t="s">
        <v>120</v>
      </c>
      <c r="D27" s="19" t="s">
        <v>105</v>
      </c>
      <c r="E27" s="19">
        <v>1</v>
      </c>
      <c r="F27" s="19" t="s">
        <v>16</v>
      </c>
      <c r="G27" s="19" t="s">
        <v>17</v>
      </c>
      <c r="H27" s="20" t="s">
        <v>121</v>
      </c>
      <c r="I27" s="20" t="s">
        <v>122</v>
      </c>
      <c r="J27" s="19" t="s">
        <v>123</v>
      </c>
      <c r="K27" s="19" t="s">
        <v>124</v>
      </c>
      <c r="L27" s="20" t="s">
        <v>125</v>
      </c>
    </row>
    <row r="28" s="3" customFormat="1" ht="217" customHeight="1" spans="1:12">
      <c r="A28" s="17">
        <v>24</v>
      </c>
      <c r="B28" s="21"/>
      <c r="C28" s="19" t="s">
        <v>126</v>
      </c>
      <c r="D28" s="19" t="s">
        <v>105</v>
      </c>
      <c r="E28" s="17">
        <v>1</v>
      </c>
      <c r="F28" s="19" t="s">
        <v>16</v>
      </c>
      <c r="G28" s="19" t="s">
        <v>17</v>
      </c>
      <c r="H28" s="20" t="s">
        <v>127</v>
      </c>
      <c r="I28" s="20" t="s">
        <v>128</v>
      </c>
      <c r="J28" s="19" t="s">
        <v>101</v>
      </c>
      <c r="K28" s="19" t="s">
        <v>54</v>
      </c>
      <c r="L28" s="20" t="s">
        <v>129</v>
      </c>
    </row>
    <row r="29" s="3" customFormat="1" ht="142" customHeight="1" spans="1:12">
      <c r="A29" s="17">
        <v>25</v>
      </c>
      <c r="B29" s="21"/>
      <c r="C29" s="19" t="s">
        <v>130</v>
      </c>
      <c r="D29" s="19" t="s">
        <v>105</v>
      </c>
      <c r="E29" s="17">
        <v>1</v>
      </c>
      <c r="F29" s="19" t="s">
        <v>16</v>
      </c>
      <c r="G29" s="19" t="s">
        <v>17</v>
      </c>
      <c r="H29" s="23" t="s">
        <v>131</v>
      </c>
      <c r="I29" s="23" t="s">
        <v>132</v>
      </c>
      <c r="J29" s="19" t="s">
        <v>133</v>
      </c>
      <c r="K29" s="19" t="s">
        <v>134</v>
      </c>
      <c r="L29" s="20"/>
    </row>
    <row r="30" s="3" customFormat="1" ht="140" spans="1:12">
      <c r="A30" s="17">
        <v>26</v>
      </c>
      <c r="B30" s="21"/>
      <c r="C30" s="19" t="s">
        <v>135</v>
      </c>
      <c r="D30" s="19" t="s">
        <v>105</v>
      </c>
      <c r="E30" s="17">
        <v>1</v>
      </c>
      <c r="F30" s="19" t="s">
        <v>16</v>
      </c>
      <c r="G30" s="19" t="s">
        <v>17</v>
      </c>
      <c r="H30" s="23" t="s">
        <v>136</v>
      </c>
      <c r="I30" s="23" t="s">
        <v>137</v>
      </c>
      <c r="J30" s="19" t="s">
        <v>133</v>
      </c>
      <c r="K30" s="19" t="s">
        <v>138</v>
      </c>
      <c r="L30" s="20"/>
    </row>
    <row r="31" s="3" customFormat="1" ht="122.5" spans="1:12">
      <c r="A31" s="17">
        <v>27</v>
      </c>
      <c r="B31" s="21"/>
      <c r="C31" s="19" t="s">
        <v>139</v>
      </c>
      <c r="D31" s="19" t="s">
        <v>105</v>
      </c>
      <c r="E31" s="17">
        <v>1</v>
      </c>
      <c r="F31" s="19" t="s">
        <v>16</v>
      </c>
      <c r="G31" s="19" t="s">
        <v>17</v>
      </c>
      <c r="H31" s="26" t="s">
        <v>140</v>
      </c>
      <c r="I31" s="26" t="s">
        <v>141</v>
      </c>
      <c r="J31" s="19" t="s">
        <v>101</v>
      </c>
      <c r="K31" s="19" t="s">
        <v>142</v>
      </c>
      <c r="L31" s="20"/>
    </row>
    <row r="32" s="3" customFormat="1" ht="157.5" spans="1:12">
      <c r="A32" s="17">
        <v>28</v>
      </c>
      <c r="B32" s="21"/>
      <c r="C32" s="19" t="s">
        <v>143</v>
      </c>
      <c r="D32" s="19" t="s">
        <v>105</v>
      </c>
      <c r="E32" s="17">
        <v>1</v>
      </c>
      <c r="F32" s="19" t="s">
        <v>16</v>
      </c>
      <c r="G32" s="19" t="s">
        <v>17</v>
      </c>
      <c r="H32" s="23" t="s">
        <v>144</v>
      </c>
      <c r="I32" s="23" t="s">
        <v>145</v>
      </c>
      <c r="J32" s="19" t="s">
        <v>101</v>
      </c>
      <c r="K32" s="19" t="s">
        <v>92</v>
      </c>
      <c r="L32" s="20" t="s">
        <v>146</v>
      </c>
    </row>
    <row r="33" s="3" customFormat="1" ht="122.5" spans="1:12">
      <c r="A33" s="17">
        <v>29</v>
      </c>
      <c r="B33" s="21"/>
      <c r="C33" s="20" t="s">
        <v>147</v>
      </c>
      <c r="D33" s="20" t="s">
        <v>105</v>
      </c>
      <c r="E33" s="22">
        <v>5</v>
      </c>
      <c r="F33" s="19" t="s">
        <v>16</v>
      </c>
      <c r="G33" s="19" t="s">
        <v>17</v>
      </c>
      <c r="H33" s="23" t="s">
        <v>148</v>
      </c>
      <c r="I33" s="23" t="s">
        <v>149</v>
      </c>
      <c r="J33" s="19" t="s">
        <v>101</v>
      </c>
      <c r="K33" s="19" t="s">
        <v>150</v>
      </c>
      <c r="L33" s="38" t="s">
        <v>151</v>
      </c>
    </row>
    <row r="34" s="3" customFormat="1" ht="105" spans="1:12">
      <c r="A34" s="17">
        <v>30</v>
      </c>
      <c r="B34" s="21"/>
      <c r="C34" s="20" t="s">
        <v>147</v>
      </c>
      <c r="D34" s="20" t="s">
        <v>105</v>
      </c>
      <c r="E34" s="22">
        <v>1</v>
      </c>
      <c r="F34" s="19" t="s">
        <v>16</v>
      </c>
      <c r="G34" s="19" t="s">
        <v>152</v>
      </c>
      <c r="H34" s="23" t="s">
        <v>153</v>
      </c>
      <c r="I34" s="23" t="s">
        <v>154</v>
      </c>
      <c r="J34" s="19" t="s">
        <v>101</v>
      </c>
      <c r="K34" s="19" t="s">
        <v>142</v>
      </c>
      <c r="L34" s="39"/>
    </row>
    <row r="35" s="3" customFormat="1" ht="105" spans="1:12">
      <c r="A35" s="17">
        <v>31</v>
      </c>
      <c r="B35" s="21"/>
      <c r="C35" s="19" t="s">
        <v>155</v>
      </c>
      <c r="D35" s="20" t="s">
        <v>105</v>
      </c>
      <c r="E35" s="17">
        <v>1</v>
      </c>
      <c r="F35" s="19" t="s">
        <v>16</v>
      </c>
      <c r="G35" s="19" t="s">
        <v>17</v>
      </c>
      <c r="H35" s="23" t="s">
        <v>156</v>
      </c>
      <c r="I35" s="23" t="s">
        <v>157</v>
      </c>
      <c r="J35" s="19" t="s">
        <v>101</v>
      </c>
      <c r="K35" s="19" t="s">
        <v>158</v>
      </c>
      <c r="L35" s="20" t="s">
        <v>159</v>
      </c>
    </row>
    <row r="36" s="3" customFormat="1" ht="105" spans="1:12">
      <c r="A36" s="17">
        <v>32</v>
      </c>
      <c r="B36" s="21"/>
      <c r="C36" s="19" t="s">
        <v>160</v>
      </c>
      <c r="D36" s="20" t="s">
        <v>105</v>
      </c>
      <c r="E36" s="17">
        <v>1</v>
      </c>
      <c r="F36" s="19" t="s">
        <v>16</v>
      </c>
      <c r="G36" s="19" t="s">
        <v>17</v>
      </c>
      <c r="H36" s="23" t="s">
        <v>161</v>
      </c>
      <c r="I36" s="23" t="s">
        <v>162</v>
      </c>
      <c r="J36" s="19" t="s">
        <v>101</v>
      </c>
      <c r="K36" s="19" t="s">
        <v>163</v>
      </c>
      <c r="L36" s="20"/>
    </row>
    <row r="37" s="3" customFormat="1" ht="122.5" spans="1:12">
      <c r="A37" s="17">
        <v>33</v>
      </c>
      <c r="B37" s="21"/>
      <c r="C37" s="19" t="s">
        <v>164</v>
      </c>
      <c r="D37" s="19" t="s">
        <v>105</v>
      </c>
      <c r="E37" s="17">
        <v>1</v>
      </c>
      <c r="F37" s="19" t="s">
        <v>16</v>
      </c>
      <c r="G37" s="19" t="s">
        <v>17</v>
      </c>
      <c r="H37" s="27" t="s">
        <v>165</v>
      </c>
      <c r="I37" s="26" t="s">
        <v>166</v>
      </c>
      <c r="J37" s="17" t="s">
        <v>167</v>
      </c>
      <c r="K37" s="19" t="s">
        <v>115</v>
      </c>
      <c r="L37" s="20" t="s">
        <v>168</v>
      </c>
    </row>
    <row r="38" s="3" customFormat="1" ht="140" spans="1:12">
      <c r="A38" s="17">
        <v>34</v>
      </c>
      <c r="B38" s="21"/>
      <c r="C38" s="19" t="s">
        <v>169</v>
      </c>
      <c r="D38" s="19" t="s">
        <v>105</v>
      </c>
      <c r="E38" s="17">
        <v>1</v>
      </c>
      <c r="F38" s="19" t="s">
        <v>16</v>
      </c>
      <c r="G38" s="19" t="s">
        <v>152</v>
      </c>
      <c r="H38" s="26" t="s">
        <v>170</v>
      </c>
      <c r="I38" s="26" t="s">
        <v>171</v>
      </c>
      <c r="J38" s="17" t="s">
        <v>167</v>
      </c>
      <c r="K38" s="19" t="s">
        <v>115</v>
      </c>
      <c r="L38" s="20"/>
    </row>
    <row r="39" s="3" customFormat="1" ht="105" spans="1:12">
      <c r="A39" s="17">
        <v>35</v>
      </c>
      <c r="B39" s="21"/>
      <c r="C39" s="19" t="s">
        <v>172</v>
      </c>
      <c r="D39" s="19" t="s">
        <v>105</v>
      </c>
      <c r="E39" s="17">
        <v>1</v>
      </c>
      <c r="F39" s="19" t="s">
        <v>16</v>
      </c>
      <c r="G39" s="19" t="s">
        <v>17</v>
      </c>
      <c r="H39" s="26" t="s">
        <v>173</v>
      </c>
      <c r="I39" s="26" t="s">
        <v>174</v>
      </c>
      <c r="J39" s="17" t="s">
        <v>167</v>
      </c>
      <c r="K39" s="19" t="s">
        <v>54</v>
      </c>
      <c r="L39" s="20"/>
    </row>
    <row r="40" s="3" customFormat="1" ht="87.5" spans="1:12">
      <c r="A40" s="17">
        <v>36</v>
      </c>
      <c r="B40" s="21"/>
      <c r="C40" s="19" t="s">
        <v>175</v>
      </c>
      <c r="D40" s="19" t="s">
        <v>105</v>
      </c>
      <c r="E40" s="17">
        <v>1</v>
      </c>
      <c r="F40" s="19" t="s">
        <v>16</v>
      </c>
      <c r="G40" s="19" t="s">
        <v>17</v>
      </c>
      <c r="H40" s="26" t="s">
        <v>176</v>
      </c>
      <c r="I40" s="26" t="s">
        <v>177</v>
      </c>
      <c r="J40" s="17" t="s">
        <v>167</v>
      </c>
      <c r="K40" s="19" t="s">
        <v>124</v>
      </c>
      <c r="L40" s="20"/>
    </row>
    <row r="41" s="3" customFormat="1" ht="105" spans="1:12">
      <c r="A41" s="17">
        <v>37</v>
      </c>
      <c r="B41" s="21"/>
      <c r="C41" s="19" t="s">
        <v>178</v>
      </c>
      <c r="D41" s="19" t="s">
        <v>105</v>
      </c>
      <c r="E41" s="17">
        <v>3</v>
      </c>
      <c r="F41" s="19" t="s">
        <v>16</v>
      </c>
      <c r="G41" s="19" t="s">
        <v>152</v>
      </c>
      <c r="H41" s="23" t="s">
        <v>179</v>
      </c>
      <c r="I41" s="23" t="s">
        <v>180</v>
      </c>
      <c r="J41" s="17" t="s">
        <v>181</v>
      </c>
      <c r="K41" s="19" t="s">
        <v>182</v>
      </c>
      <c r="L41" s="20" t="s">
        <v>183</v>
      </c>
    </row>
    <row r="42" s="3" customFormat="1" ht="70" spans="1:12">
      <c r="A42" s="17">
        <v>38</v>
      </c>
      <c r="B42" s="21"/>
      <c r="C42" s="19" t="s">
        <v>184</v>
      </c>
      <c r="D42" s="19" t="s">
        <v>105</v>
      </c>
      <c r="E42" s="17">
        <v>1</v>
      </c>
      <c r="F42" s="19" t="s">
        <v>16</v>
      </c>
      <c r="G42" s="19" t="s">
        <v>17</v>
      </c>
      <c r="H42" s="20" t="s">
        <v>185</v>
      </c>
      <c r="I42" s="20" t="s">
        <v>186</v>
      </c>
      <c r="J42" s="17" t="s">
        <v>187</v>
      </c>
      <c r="K42" s="19" t="s">
        <v>124</v>
      </c>
      <c r="L42" s="20" t="s">
        <v>188</v>
      </c>
    </row>
    <row r="43" s="3" customFormat="1" ht="157.5" spans="1:12">
      <c r="A43" s="17">
        <v>39</v>
      </c>
      <c r="B43" s="21"/>
      <c r="C43" s="19" t="s">
        <v>189</v>
      </c>
      <c r="D43" s="19" t="s">
        <v>190</v>
      </c>
      <c r="E43" s="17">
        <v>1</v>
      </c>
      <c r="F43" s="19" t="s">
        <v>16</v>
      </c>
      <c r="G43" s="19" t="s">
        <v>17</v>
      </c>
      <c r="H43" s="20" t="s">
        <v>191</v>
      </c>
      <c r="I43" s="20" t="s">
        <v>192</v>
      </c>
      <c r="J43" s="17" t="s">
        <v>187</v>
      </c>
      <c r="K43" s="19" t="s">
        <v>115</v>
      </c>
      <c r="L43" s="20"/>
    </row>
    <row r="44" s="3" customFormat="1" ht="129" customHeight="1" spans="1:12">
      <c r="A44" s="17">
        <v>40</v>
      </c>
      <c r="B44" s="21"/>
      <c r="C44" s="19" t="s">
        <v>193</v>
      </c>
      <c r="D44" s="19" t="s">
        <v>105</v>
      </c>
      <c r="E44" s="17">
        <v>1</v>
      </c>
      <c r="F44" s="19" t="s">
        <v>16</v>
      </c>
      <c r="G44" s="19" t="s">
        <v>17</v>
      </c>
      <c r="H44" s="20" t="s">
        <v>194</v>
      </c>
      <c r="I44" s="23" t="s">
        <v>195</v>
      </c>
      <c r="J44" s="17" t="s">
        <v>101</v>
      </c>
      <c r="K44" s="22" t="s">
        <v>196</v>
      </c>
      <c r="L44" s="20" t="s">
        <v>197</v>
      </c>
    </row>
    <row r="45" s="3" customFormat="1" ht="145" customHeight="1" spans="1:12">
      <c r="A45" s="17">
        <v>41</v>
      </c>
      <c r="B45" s="24"/>
      <c r="C45" s="19" t="s">
        <v>198</v>
      </c>
      <c r="D45" s="19" t="s">
        <v>105</v>
      </c>
      <c r="E45" s="17">
        <v>1</v>
      </c>
      <c r="F45" s="19" t="s">
        <v>16</v>
      </c>
      <c r="G45" s="19" t="s">
        <v>17</v>
      </c>
      <c r="H45" s="20" t="s">
        <v>199</v>
      </c>
      <c r="I45" s="20" t="s">
        <v>200</v>
      </c>
      <c r="J45" s="17" t="s">
        <v>101</v>
      </c>
      <c r="K45" s="22" t="s">
        <v>150</v>
      </c>
      <c r="L45" s="20"/>
    </row>
    <row r="46" s="3" customFormat="1" ht="122.5" spans="1:12">
      <c r="A46" s="17">
        <v>42</v>
      </c>
      <c r="B46" s="18" t="s">
        <v>201</v>
      </c>
      <c r="C46" s="17" t="s">
        <v>202</v>
      </c>
      <c r="D46" s="19" t="s">
        <v>203</v>
      </c>
      <c r="E46" s="19">
        <v>1</v>
      </c>
      <c r="F46" s="19" t="s">
        <v>16</v>
      </c>
      <c r="G46" s="19" t="s">
        <v>17</v>
      </c>
      <c r="H46" s="20" t="s">
        <v>204</v>
      </c>
      <c r="I46" s="20" t="s">
        <v>205</v>
      </c>
      <c r="J46" s="19" t="s">
        <v>206</v>
      </c>
      <c r="K46" s="19" t="s">
        <v>207</v>
      </c>
      <c r="L46" s="40" t="s">
        <v>208</v>
      </c>
    </row>
    <row r="47" s="3" customFormat="1" ht="140" spans="1:12">
      <c r="A47" s="17">
        <v>43</v>
      </c>
      <c r="B47" s="21"/>
      <c r="C47" s="17" t="s">
        <v>209</v>
      </c>
      <c r="D47" s="19" t="s">
        <v>190</v>
      </c>
      <c r="E47" s="19">
        <v>1</v>
      </c>
      <c r="F47" s="19" t="s">
        <v>16</v>
      </c>
      <c r="G47" s="19" t="s">
        <v>17</v>
      </c>
      <c r="H47" s="20" t="s">
        <v>210</v>
      </c>
      <c r="I47" s="20" t="s">
        <v>211</v>
      </c>
      <c r="J47" s="19" t="s">
        <v>206</v>
      </c>
      <c r="K47" s="19" t="s">
        <v>212</v>
      </c>
      <c r="L47" s="40"/>
    </row>
    <row r="48" s="3" customFormat="1" ht="140" spans="1:12">
      <c r="A48" s="17">
        <v>44</v>
      </c>
      <c r="B48" s="21"/>
      <c r="C48" s="17" t="s">
        <v>213</v>
      </c>
      <c r="D48" s="19" t="s">
        <v>15</v>
      </c>
      <c r="E48" s="19">
        <v>1</v>
      </c>
      <c r="F48" s="19" t="s">
        <v>16</v>
      </c>
      <c r="G48" s="19" t="s">
        <v>17</v>
      </c>
      <c r="H48" s="20" t="s">
        <v>214</v>
      </c>
      <c r="I48" s="20" t="s">
        <v>215</v>
      </c>
      <c r="J48" s="19" t="s">
        <v>206</v>
      </c>
      <c r="K48" s="19" t="s">
        <v>216</v>
      </c>
      <c r="L48" s="40"/>
    </row>
    <row r="49" s="3" customFormat="1" ht="70" customHeight="1" spans="1:12">
      <c r="A49" s="17">
        <v>45</v>
      </c>
      <c r="B49" s="21"/>
      <c r="C49" s="17" t="s">
        <v>217</v>
      </c>
      <c r="D49" s="19" t="s">
        <v>218</v>
      </c>
      <c r="E49" s="19">
        <v>1</v>
      </c>
      <c r="F49" s="19" t="s">
        <v>16</v>
      </c>
      <c r="G49" s="19" t="s">
        <v>17</v>
      </c>
      <c r="H49" s="20" t="s">
        <v>219</v>
      </c>
      <c r="I49" s="20" t="s">
        <v>220</v>
      </c>
      <c r="J49" s="19" t="s">
        <v>206</v>
      </c>
      <c r="K49" s="19" t="s">
        <v>221</v>
      </c>
      <c r="L49" s="40"/>
    </row>
    <row r="50" s="3" customFormat="1" ht="245" spans="1:12">
      <c r="A50" s="17">
        <v>46</v>
      </c>
      <c r="B50" s="21"/>
      <c r="C50" s="17" t="s">
        <v>222</v>
      </c>
      <c r="D50" s="19" t="s">
        <v>15</v>
      </c>
      <c r="E50" s="19">
        <v>1</v>
      </c>
      <c r="F50" s="19" t="s">
        <v>16</v>
      </c>
      <c r="G50" s="19" t="s">
        <v>17</v>
      </c>
      <c r="H50" s="20" t="s">
        <v>223</v>
      </c>
      <c r="I50" s="20" t="s">
        <v>224</v>
      </c>
      <c r="J50" s="19" t="s">
        <v>206</v>
      </c>
      <c r="K50" s="19" t="s">
        <v>225</v>
      </c>
      <c r="L50" s="40"/>
    </row>
    <row r="51" s="3" customFormat="1" ht="157.5" spans="1:12">
      <c r="A51" s="17">
        <v>47</v>
      </c>
      <c r="B51" s="21"/>
      <c r="C51" s="17" t="s">
        <v>226</v>
      </c>
      <c r="D51" s="19" t="s">
        <v>15</v>
      </c>
      <c r="E51" s="19">
        <v>1</v>
      </c>
      <c r="F51" s="19" t="s">
        <v>16</v>
      </c>
      <c r="G51" s="19" t="s">
        <v>17</v>
      </c>
      <c r="H51" s="20" t="s">
        <v>227</v>
      </c>
      <c r="I51" s="20" t="s">
        <v>228</v>
      </c>
      <c r="J51" s="19" t="s">
        <v>206</v>
      </c>
      <c r="K51" s="19" t="s">
        <v>229</v>
      </c>
      <c r="L51" s="40"/>
    </row>
    <row r="52" s="3" customFormat="1" ht="192.5" spans="1:12">
      <c r="A52" s="17">
        <v>48</v>
      </c>
      <c r="B52" s="21"/>
      <c r="C52" s="17" t="s">
        <v>230</v>
      </c>
      <c r="D52" s="19" t="s">
        <v>15</v>
      </c>
      <c r="E52" s="19">
        <v>1</v>
      </c>
      <c r="F52" s="19" t="s">
        <v>16</v>
      </c>
      <c r="G52" s="19" t="s">
        <v>17</v>
      </c>
      <c r="H52" s="20" t="s">
        <v>231</v>
      </c>
      <c r="I52" s="20" t="s">
        <v>232</v>
      </c>
      <c r="J52" s="19" t="s">
        <v>206</v>
      </c>
      <c r="K52" s="19" t="s">
        <v>233</v>
      </c>
      <c r="L52" s="40"/>
    </row>
    <row r="53" s="3" customFormat="1" ht="210" spans="1:12">
      <c r="A53" s="17">
        <v>49</v>
      </c>
      <c r="B53" s="21"/>
      <c r="C53" s="17" t="s">
        <v>234</v>
      </c>
      <c r="D53" s="19" t="s">
        <v>15</v>
      </c>
      <c r="E53" s="19">
        <v>1</v>
      </c>
      <c r="F53" s="19" t="s">
        <v>16</v>
      </c>
      <c r="G53" s="19" t="s">
        <v>17</v>
      </c>
      <c r="H53" s="20" t="s">
        <v>235</v>
      </c>
      <c r="I53" s="20" t="s">
        <v>236</v>
      </c>
      <c r="J53" s="19" t="s">
        <v>206</v>
      </c>
      <c r="K53" s="19" t="s">
        <v>225</v>
      </c>
      <c r="L53" s="40"/>
    </row>
    <row r="54" s="3" customFormat="1" ht="227.5" spans="1:12">
      <c r="A54" s="17">
        <v>50</v>
      </c>
      <c r="B54" s="21"/>
      <c r="C54" s="17" t="s">
        <v>237</v>
      </c>
      <c r="D54" s="19" t="s">
        <v>15</v>
      </c>
      <c r="E54" s="19">
        <v>1</v>
      </c>
      <c r="F54" s="19" t="s">
        <v>16</v>
      </c>
      <c r="G54" s="19" t="s">
        <v>17</v>
      </c>
      <c r="H54" s="20" t="s">
        <v>238</v>
      </c>
      <c r="I54" s="20" t="s">
        <v>239</v>
      </c>
      <c r="J54" s="19" t="s">
        <v>206</v>
      </c>
      <c r="K54" s="19" t="s">
        <v>207</v>
      </c>
      <c r="L54" s="40"/>
    </row>
    <row r="55" s="3" customFormat="1" ht="105" spans="1:12">
      <c r="A55" s="17">
        <v>51</v>
      </c>
      <c r="B55" s="21"/>
      <c r="C55" s="17" t="s">
        <v>240</v>
      </c>
      <c r="D55" s="19" t="s">
        <v>15</v>
      </c>
      <c r="E55" s="19">
        <v>2</v>
      </c>
      <c r="F55" s="19" t="s">
        <v>16</v>
      </c>
      <c r="G55" s="19" t="s">
        <v>17</v>
      </c>
      <c r="H55" s="20" t="s">
        <v>241</v>
      </c>
      <c r="I55" s="20" t="s">
        <v>242</v>
      </c>
      <c r="J55" s="19" t="s">
        <v>206</v>
      </c>
      <c r="K55" s="19" t="s">
        <v>243</v>
      </c>
      <c r="L55" s="40"/>
    </row>
    <row r="56" s="3" customFormat="1" ht="157.5" spans="1:12">
      <c r="A56" s="17">
        <v>52</v>
      </c>
      <c r="B56" s="21"/>
      <c r="C56" s="19" t="s">
        <v>244</v>
      </c>
      <c r="D56" s="19" t="s">
        <v>68</v>
      </c>
      <c r="E56" s="17">
        <v>8</v>
      </c>
      <c r="F56" s="19" t="s">
        <v>16</v>
      </c>
      <c r="G56" s="19" t="s">
        <v>245</v>
      </c>
      <c r="H56" s="20" t="s">
        <v>246</v>
      </c>
      <c r="I56" s="20" t="s">
        <v>247</v>
      </c>
      <c r="J56" s="19" t="s">
        <v>248</v>
      </c>
      <c r="K56" s="19" t="s">
        <v>249</v>
      </c>
      <c r="L56" s="40"/>
    </row>
    <row r="57" s="3" customFormat="1" ht="175" spans="1:12">
      <c r="A57" s="17">
        <v>53</v>
      </c>
      <c r="B57" s="21"/>
      <c r="C57" s="19" t="s">
        <v>250</v>
      </c>
      <c r="D57" s="19" t="s">
        <v>251</v>
      </c>
      <c r="E57" s="17">
        <v>3</v>
      </c>
      <c r="F57" s="19" t="s">
        <v>16</v>
      </c>
      <c r="G57" s="19" t="s">
        <v>245</v>
      </c>
      <c r="H57" s="20" t="s">
        <v>252</v>
      </c>
      <c r="I57" s="20" t="s">
        <v>253</v>
      </c>
      <c r="J57" s="19" t="s">
        <v>254</v>
      </c>
      <c r="K57" s="19" t="s">
        <v>196</v>
      </c>
      <c r="L57" s="40"/>
    </row>
    <row r="58" s="3" customFormat="1" ht="192.5" spans="1:12">
      <c r="A58" s="17">
        <v>54</v>
      </c>
      <c r="B58" s="21"/>
      <c r="C58" s="19" t="s">
        <v>255</v>
      </c>
      <c r="D58" s="19" t="s">
        <v>251</v>
      </c>
      <c r="E58" s="17">
        <v>1</v>
      </c>
      <c r="F58" s="19" t="s">
        <v>16</v>
      </c>
      <c r="G58" s="19" t="s">
        <v>17</v>
      </c>
      <c r="H58" s="20" t="s">
        <v>256</v>
      </c>
      <c r="I58" s="20" t="s">
        <v>257</v>
      </c>
      <c r="J58" s="19" t="s">
        <v>206</v>
      </c>
      <c r="K58" s="19" t="s">
        <v>258</v>
      </c>
      <c r="L58" s="40"/>
    </row>
    <row r="59" s="3" customFormat="1" ht="297.5" spans="1:12">
      <c r="A59" s="17">
        <v>55</v>
      </c>
      <c r="B59" s="21"/>
      <c r="C59" s="19" t="s">
        <v>259</v>
      </c>
      <c r="D59" s="19" t="s">
        <v>32</v>
      </c>
      <c r="E59" s="17">
        <v>2</v>
      </c>
      <c r="F59" s="19" t="s">
        <v>16</v>
      </c>
      <c r="G59" s="19" t="s">
        <v>245</v>
      </c>
      <c r="H59" s="20" t="s">
        <v>260</v>
      </c>
      <c r="I59" s="20" t="s">
        <v>261</v>
      </c>
      <c r="J59" s="19" t="s">
        <v>262</v>
      </c>
      <c r="K59" s="19" t="s">
        <v>72</v>
      </c>
      <c r="L59" s="40"/>
    </row>
    <row r="60" s="3" customFormat="1" ht="105" spans="1:12">
      <c r="A60" s="17">
        <v>56</v>
      </c>
      <c r="B60" s="21"/>
      <c r="C60" s="19" t="s">
        <v>263</v>
      </c>
      <c r="D60" s="19" t="s">
        <v>32</v>
      </c>
      <c r="E60" s="19">
        <v>1</v>
      </c>
      <c r="F60" s="19" t="s">
        <v>16</v>
      </c>
      <c r="G60" s="19" t="s">
        <v>17</v>
      </c>
      <c r="H60" s="20" t="s">
        <v>264</v>
      </c>
      <c r="I60" s="20" t="s">
        <v>265</v>
      </c>
      <c r="J60" s="19" t="s">
        <v>266</v>
      </c>
      <c r="K60" s="19" t="s">
        <v>258</v>
      </c>
      <c r="L60" s="40" t="s">
        <v>267</v>
      </c>
    </row>
    <row r="61" s="3" customFormat="1" ht="157.5" spans="1:12">
      <c r="A61" s="17">
        <v>57</v>
      </c>
      <c r="B61" s="21"/>
      <c r="C61" s="19" t="s">
        <v>268</v>
      </c>
      <c r="D61" s="19" t="s">
        <v>32</v>
      </c>
      <c r="E61" s="17">
        <v>1</v>
      </c>
      <c r="F61" s="19" t="s">
        <v>16</v>
      </c>
      <c r="G61" s="19" t="s">
        <v>17</v>
      </c>
      <c r="H61" s="20" t="s">
        <v>269</v>
      </c>
      <c r="I61" s="20" t="s">
        <v>270</v>
      </c>
      <c r="J61" s="19" t="s">
        <v>266</v>
      </c>
      <c r="K61" s="19" t="s">
        <v>88</v>
      </c>
      <c r="L61" s="40"/>
    </row>
    <row r="62" s="3" customFormat="1" ht="108" spans="1:12">
      <c r="A62" s="17">
        <v>58</v>
      </c>
      <c r="B62" s="21"/>
      <c r="C62" s="19" t="s">
        <v>271</v>
      </c>
      <c r="D62" s="19" t="s">
        <v>272</v>
      </c>
      <c r="E62" s="17">
        <v>1</v>
      </c>
      <c r="F62" s="19" t="s">
        <v>16</v>
      </c>
      <c r="G62" s="19" t="s">
        <v>17</v>
      </c>
      <c r="H62" s="20" t="s">
        <v>273</v>
      </c>
      <c r="I62" s="20" t="s">
        <v>274</v>
      </c>
      <c r="J62" s="19" t="s">
        <v>266</v>
      </c>
      <c r="K62" s="19" t="s">
        <v>88</v>
      </c>
      <c r="L62" s="40"/>
    </row>
    <row r="63" s="3" customFormat="1" ht="140" spans="1:12">
      <c r="A63" s="17">
        <v>59</v>
      </c>
      <c r="B63" s="21"/>
      <c r="C63" s="19" t="s">
        <v>275</v>
      </c>
      <c r="D63" s="19" t="s">
        <v>105</v>
      </c>
      <c r="E63" s="17">
        <v>1</v>
      </c>
      <c r="F63" s="19" t="s">
        <v>16</v>
      </c>
      <c r="G63" s="19" t="s">
        <v>17</v>
      </c>
      <c r="H63" s="20" t="s">
        <v>276</v>
      </c>
      <c r="I63" s="20" t="s">
        <v>277</v>
      </c>
      <c r="J63" s="19" t="s">
        <v>266</v>
      </c>
      <c r="K63" s="19" t="s">
        <v>39</v>
      </c>
      <c r="L63" s="40"/>
    </row>
    <row r="64" s="3" customFormat="1" ht="157.5" spans="1:12">
      <c r="A64" s="17">
        <v>60</v>
      </c>
      <c r="B64" s="21"/>
      <c r="C64" s="19" t="s">
        <v>278</v>
      </c>
      <c r="D64" s="19" t="s">
        <v>272</v>
      </c>
      <c r="E64" s="17">
        <v>1</v>
      </c>
      <c r="F64" s="19" t="s">
        <v>16</v>
      </c>
      <c r="G64" s="19" t="s">
        <v>17</v>
      </c>
      <c r="H64" s="20" t="s">
        <v>279</v>
      </c>
      <c r="I64" s="20" t="s">
        <v>280</v>
      </c>
      <c r="J64" s="19" t="s">
        <v>266</v>
      </c>
      <c r="K64" s="19" t="s">
        <v>142</v>
      </c>
      <c r="L64" s="40"/>
    </row>
    <row r="65" s="3" customFormat="1" ht="210" spans="1:12">
      <c r="A65" s="17">
        <v>61</v>
      </c>
      <c r="B65" s="21"/>
      <c r="C65" s="19" t="s">
        <v>281</v>
      </c>
      <c r="D65" s="19" t="s">
        <v>15</v>
      </c>
      <c r="E65" s="17">
        <v>1</v>
      </c>
      <c r="F65" s="19" t="s">
        <v>16</v>
      </c>
      <c r="G65" s="19" t="s">
        <v>17</v>
      </c>
      <c r="H65" s="20" t="s">
        <v>282</v>
      </c>
      <c r="I65" s="20" t="s">
        <v>283</v>
      </c>
      <c r="J65" s="19" t="s">
        <v>266</v>
      </c>
      <c r="K65" s="19" t="s">
        <v>284</v>
      </c>
      <c r="L65" s="40"/>
    </row>
    <row r="66" s="3" customFormat="1" ht="87.5" spans="1:12">
      <c r="A66" s="17">
        <v>62</v>
      </c>
      <c r="B66" s="21"/>
      <c r="C66" s="19" t="s">
        <v>285</v>
      </c>
      <c r="D66" s="19" t="s">
        <v>105</v>
      </c>
      <c r="E66" s="17">
        <v>5</v>
      </c>
      <c r="F66" s="19" t="s">
        <v>16</v>
      </c>
      <c r="G66" s="19" t="s">
        <v>17</v>
      </c>
      <c r="H66" s="20" t="s">
        <v>286</v>
      </c>
      <c r="I66" s="20" t="s">
        <v>287</v>
      </c>
      <c r="J66" s="19" t="s">
        <v>288</v>
      </c>
      <c r="K66" s="19" t="s">
        <v>39</v>
      </c>
      <c r="L66" s="40"/>
    </row>
    <row r="67" s="3" customFormat="1" ht="227.5" spans="1:12">
      <c r="A67" s="17">
        <v>63</v>
      </c>
      <c r="B67" s="21"/>
      <c r="C67" s="19" t="s">
        <v>289</v>
      </c>
      <c r="D67" s="19" t="s">
        <v>15</v>
      </c>
      <c r="E67" s="17">
        <v>1</v>
      </c>
      <c r="F67" s="19" t="s">
        <v>16</v>
      </c>
      <c r="G67" s="19" t="s">
        <v>17</v>
      </c>
      <c r="H67" s="20" t="s">
        <v>290</v>
      </c>
      <c r="I67" s="20" t="s">
        <v>291</v>
      </c>
      <c r="J67" s="19" t="s">
        <v>292</v>
      </c>
      <c r="K67" s="19" t="s">
        <v>284</v>
      </c>
      <c r="L67" s="40" t="s">
        <v>293</v>
      </c>
    </row>
    <row r="68" s="3" customFormat="1" ht="192.5" spans="1:12">
      <c r="A68" s="17">
        <v>64</v>
      </c>
      <c r="B68" s="21"/>
      <c r="C68" s="19" t="s">
        <v>294</v>
      </c>
      <c r="D68" s="19" t="s">
        <v>15</v>
      </c>
      <c r="E68" s="17">
        <v>1</v>
      </c>
      <c r="F68" s="19" t="s">
        <v>16</v>
      </c>
      <c r="G68" s="19" t="s">
        <v>17</v>
      </c>
      <c r="H68" s="20" t="s">
        <v>295</v>
      </c>
      <c r="I68" s="20" t="s">
        <v>296</v>
      </c>
      <c r="J68" s="19" t="s">
        <v>292</v>
      </c>
      <c r="K68" s="19" t="s">
        <v>233</v>
      </c>
      <c r="L68" s="40"/>
    </row>
    <row r="69" s="3" customFormat="1" ht="157.5" spans="1:12">
      <c r="A69" s="17">
        <v>65</v>
      </c>
      <c r="B69" s="21"/>
      <c r="C69" s="19" t="s">
        <v>297</v>
      </c>
      <c r="D69" s="19" t="s">
        <v>218</v>
      </c>
      <c r="E69" s="17">
        <v>1</v>
      </c>
      <c r="F69" s="19" t="s">
        <v>16</v>
      </c>
      <c r="G69" s="19" t="s">
        <v>17</v>
      </c>
      <c r="H69" s="20" t="s">
        <v>298</v>
      </c>
      <c r="I69" s="20" t="s">
        <v>299</v>
      </c>
      <c r="J69" s="19" t="s">
        <v>292</v>
      </c>
      <c r="K69" s="19" t="s">
        <v>163</v>
      </c>
      <c r="L69" s="40"/>
    </row>
    <row r="70" s="3" customFormat="1" ht="122.5" spans="1:12">
      <c r="A70" s="17">
        <v>66</v>
      </c>
      <c r="B70" s="21"/>
      <c r="C70" s="19" t="s">
        <v>300</v>
      </c>
      <c r="D70" s="19" t="s">
        <v>190</v>
      </c>
      <c r="E70" s="17">
        <v>1</v>
      </c>
      <c r="F70" s="19" t="s">
        <v>16</v>
      </c>
      <c r="G70" s="19" t="s">
        <v>17</v>
      </c>
      <c r="H70" s="20" t="s">
        <v>301</v>
      </c>
      <c r="I70" s="20" t="s">
        <v>302</v>
      </c>
      <c r="J70" s="19" t="s">
        <v>292</v>
      </c>
      <c r="K70" s="19" t="s">
        <v>21</v>
      </c>
      <c r="L70" s="40"/>
    </row>
    <row r="71" s="3" customFormat="1" ht="122.5" spans="1:12">
      <c r="A71" s="17">
        <v>67</v>
      </c>
      <c r="B71" s="21"/>
      <c r="C71" s="19" t="s">
        <v>303</v>
      </c>
      <c r="D71" s="19" t="s">
        <v>32</v>
      </c>
      <c r="E71" s="17">
        <v>2</v>
      </c>
      <c r="F71" s="19" t="s">
        <v>16</v>
      </c>
      <c r="G71" s="19" t="s">
        <v>17</v>
      </c>
      <c r="H71" s="20" t="s">
        <v>304</v>
      </c>
      <c r="I71" s="20" t="s">
        <v>305</v>
      </c>
      <c r="J71" s="19" t="s">
        <v>292</v>
      </c>
      <c r="K71" s="19" t="s">
        <v>39</v>
      </c>
      <c r="L71" s="40"/>
    </row>
    <row r="72" s="3" customFormat="1" ht="140" spans="1:12">
      <c r="A72" s="17">
        <v>68</v>
      </c>
      <c r="B72" s="24"/>
      <c r="C72" s="41" t="s">
        <v>306</v>
      </c>
      <c r="D72" s="41" t="s">
        <v>32</v>
      </c>
      <c r="E72" s="42">
        <v>1</v>
      </c>
      <c r="F72" s="19" t="s">
        <v>16</v>
      </c>
      <c r="G72" s="17" t="s">
        <v>17</v>
      </c>
      <c r="H72" s="20" t="s">
        <v>307</v>
      </c>
      <c r="I72" s="20" t="s">
        <v>308</v>
      </c>
      <c r="J72" s="41" t="s">
        <v>292</v>
      </c>
      <c r="K72" s="41" t="s">
        <v>21</v>
      </c>
      <c r="L72" s="43" t="s">
        <v>293</v>
      </c>
    </row>
    <row r="73" s="3" customFormat="1" ht="175" spans="1:12">
      <c r="A73" s="17">
        <v>69</v>
      </c>
      <c r="B73" s="19" t="s">
        <v>309</v>
      </c>
      <c r="C73" s="19" t="s">
        <v>310</v>
      </c>
      <c r="D73" s="19"/>
      <c r="E73" s="17">
        <v>1</v>
      </c>
      <c r="F73" s="19" t="s">
        <v>16</v>
      </c>
      <c r="G73" s="19" t="s">
        <v>17</v>
      </c>
      <c r="H73" s="20" t="s">
        <v>311</v>
      </c>
      <c r="I73" s="20" t="s">
        <v>312</v>
      </c>
      <c r="J73" s="19" t="s">
        <v>71</v>
      </c>
      <c r="K73" s="17" t="s">
        <v>313</v>
      </c>
      <c r="L73" s="44" t="s">
        <v>314</v>
      </c>
    </row>
  </sheetData>
  <autoFilter ref="A4:L73">
    <extLst/>
  </autoFilter>
  <mergeCells count="21">
    <mergeCell ref="A2:L2"/>
    <mergeCell ref="A3:L3"/>
    <mergeCell ref="B5:B11"/>
    <mergeCell ref="B12:B14"/>
    <mergeCell ref="B15:B21"/>
    <mergeCell ref="B22:B45"/>
    <mergeCell ref="B46:B72"/>
    <mergeCell ref="J5:J11"/>
    <mergeCell ref="L5:L11"/>
    <mergeCell ref="L12:L14"/>
    <mergeCell ref="L15:L21"/>
    <mergeCell ref="L23:L26"/>
    <mergeCell ref="L28:L31"/>
    <mergeCell ref="L33:L34"/>
    <mergeCell ref="L35:L36"/>
    <mergeCell ref="L37:L40"/>
    <mergeCell ref="L42:L43"/>
    <mergeCell ref="L44:L45"/>
    <mergeCell ref="L46:L59"/>
    <mergeCell ref="L60:L66"/>
    <mergeCell ref="L67:L71"/>
  </mergeCells>
  <dataValidations count="2">
    <dataValidation type="list" allowBlank="1" showInputMessage="1" showErrorMessage="1" sqref="F12 F20 F21 F27 F28 F46 F56 F66 F72 F73 F15:F19 F22:F24 F29:F45 F47:F50 F51:F55 F57:F59 F60:F65 F67:F71">
      <formula1>"内部调动,社会招聘,校园招聘"</formula1>
    </dataValidation>
    <dataValidation allowBlank="1" showInputMessage="1" showErrorMessage="1" sqref="C9:C10"/>
  </dataValidations>
  <hyperlinks>
    <hyperlink ref="L46" r:id="rId1" display="招聘联系人：权女士&#10;电话：17312196119&#10;邮箱：pengrui.quan@haobro.cn"/>
    <hyperlink ref="L47" r:id="rId1"/>
    <hyperlink ref="L48" r:id="rId1"/>
    <hyperlink ref="L49" r:id="rId1"/>
    <hyperlink ref="L50" r:id="rId1"/>
    <hyperlink ref="L51" r:id="rId1"/>
    <hyperlink ref="L52" r:id="rId1"/>
    <hyperlink ref="L53" r:id="rId1"/>
    <hyperlink ref="L54" r:id="rId1"/>
    <hyperlink ref="L55" r:id="rId1"/>
    <hyperlink ref="L56" r:id="rId1"/>
    <hyperlink ref="L57" r:id="rId1"/>
    <hyperlink ref="L58" r:id="rId1"/>
    <hyperlink ref="L59" r:id="rId1"/>
    <hyperlink ref="L60" r:id="rId1" display="招聘联系人：李秀惠&#10;电话：13640265545&#10;邮箱：753826910@qq.com"/>
    <hyperlink ref="L61" r:id="rId1"/>
    <hyperlink ref="L62" r:id="rId1"/>
    <hyperlink ref="L63" r:id="rId1"/>
    <hyperlink ref="L64" r:id="rId1"/>
    <hyperlink ref="L65" r:id="rId1"/>
    <hyperlink ref="L66" r:id="rId1"/>
    <hyperlink ref="L67" r:id="rId1" display="招聘联系人：段媛媛&#10;电话：15360607815&#10;邮箱：211545048@qq.com"/>
    <hyperlink ref="L68" r:id="rId1"/>
    <hyperlink ref="L69" r:id="rId1"/>
    <hyperlink ref="L70" r:id="rId1"/>
    <hyperlink ref="L71" r:id="rId1"/>
    <hyperlink ref="L73" r:id="rId2" display="招聘联系人：聂女士&#10;电话：0731-89782353&#10;邮箱：774603948@qq.com" tooltip="mailto:774603948@qq.com"/>
    <hyperlink ref="L72" r:id="rId1" display="招聘联系人：段媛媛&#10;电话：15360607815&#10;邮箱：211545048@qq.com"/>
  </hyperlinks>
  <pageMargins left="0.751388888888889" right="0.751388888888889" top="1" bottom="1" header="0.511805555555556" footer="0.511805555555556"/>
  <pageSetup paperSize="8" scale="49"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社会公开招聘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杨雅琴</dc:creator>
  <cp:lastModifiedBy>angelayaqin</cp:lastModifiedBy>
  <dcterms:created xsi:type="dcterms:W3CDTF">2026-02-13T09:47:00Z</dcterms:created>
  <dcterms:modified xsi:type="dcterms:W3CDTF">2026-04-16T03:26:14Z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